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nguyentrungnam/Library/CloudStorage/GoogleDrive-trungnam@cdytqn.edu.vn/My Drive/Đào tạo/Năm học 2024-2025/"/>
    </mc:Choice>
  </mc:AlternateContent>
  <xr:revisionPtr revIDLastSave="0" documentId="13_ncr:1_{3AF63647-C85D-554B-AA1E-0220FE0322C4}" xr6:coauthVersionLast="47" xr6:coauthVersionMax="47" xr10:uidLastSave="{00000000-0000-0000-0000-000000000000}"/>
  <bookViews>
    <workbookView xWindow="1440" yWindow="500" windowWidth="21920" windowHeight="13300" xr2:uid="{00000000-000D-0000-FFFF-FFFF00000000}"/>
  </bookViews>
  <sheets>
    <sheet name="Lịch chi tiết" sheetId="2" r:id="rId1"/>
    <sheet name="Chương trình đào tạo" sheetId="3" r:id="rId2"/>
  </sheets>
  <definedNames>
    <definedName name="_xlnm._FilterDatabase" localSheetId="1" hidden="1">'Chương trình đào tạo'!$A$2:$N$231</definedName>
    <definedName name="_xlnm._FilterDatabase" localSheetId="0" hidden="1">'Lịch chi tiết'!$A$1:$I$370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N3W+zzgHVbUctubmxjDt+p5/rvg5okgJ66+wcbJU5lM="/>
    </ext>
  </extLst>
</workbook>
</file>

<file path=xl/calcChain.xml><?xml version="1.0" encoding="utf-8"?>
<calcChain xmlns="http://schemas.openxmlformats.org/spreadsheetml/2006/main">
  <c r="F233" i="3" l="1"/>
</calcChain>
</file>

<file path=xl/sharedStrings.xml><?xml version="1.0" encoding="utf-8"?>
<sst xmlns="http://schemas.openxmlformats.org/spreadsheetml/2006/main" count="3021" uniqueCount="426">
  <si>
    <t>Ngày</t>
  </si>
  <si>
    <t>Thứ</t>
  </si>
  <si>
    <t>Buổi</t>
  </si>
  <si>
    <t>Lớp</t>
  </si>
  <si>
    <t>Môn học</t>
  </si>
  <si>
    <t>Tổng số buổi</t>
  </si>
  <si>
    <t>Buổi thứ</t>
  </si>
  <si>
    <t>Giảng đường</t>
  </si>
  <si>
    <t>Khoa GD</t>
  </si>
  <si>
    <t>LSHHTH</t>
  </si>
  <si>
    <t>Điều dưỡng</t>
  </si>
  <si>
    <t>Dược</t>
  </si>
  <si>
    <t>LYT-YĐ</t>
  </si>
  <si>
    <t>SKCĐ</t>
  </si>
  <si>
    <t>HHCS</t>
  </si>
  <si>
    <t>KTYH</t>
  </si>
  <si>
    <t>LS1</t>
  </si>
  <si>
    <t>Khoa Y</t>
  </si>
  <si>
    <t>VĐNT</t>
  </si>
  <si>
    <t>THTN</t>
  </si>
  <si>
    <t>HSYH</t>
  </si>
  <si>
    <t>ĐETHUONG</t>
  </si>
  <si>
    <t>KTXQ1</t>
  </si>
  <si>
    <t>TV</t>
  </si>
  <si>
    <t>HDUOC</t>
  </si>
  <si>
    <t>GGB</t>
  </si>
  <si>
    <t>SĐB</t>
  </si>
  <si>
    <t>MT-SK</t>
  </si>
  <si>
    <t>DLCN</t>
  </si>
  <si>
    <t>NCKH</t>
  </si>
  <si>
    <t>Đại cương</t>
  </si>
  <si>
    <t>AV</t>
  </si>
  <si>
    <t>LSYHCT</t>
  </si>
  <si>
    <t>THBV1</t>
  </si>
  <si>
    <t>KNGTBH</t>
  </si>
  <si>
    <t>QLHS</t>
  </si>
  <si>
    <t>KTSA</t>
  </si>
  <si>
    <t>KTXQ2</t>
  </si>
  <si>
    <t>CSNCT</t>
  </si>
  <si>
    <t>SKSS</t>
  </si>
  <si>
    <t>TD</t>
  </si>
  <si>
    <t>DCT</t>
  </si>
  <si>
    <t>TKYH</t>
  </si>
  <si>
    <t>TKYH-THCC</t>
  </si>
  <si>
    <t>Kèm theo quyết định 367/QĐ-CĐYT ngày 08 tháng 9 năm 2022 của Hiệu trưởng Trường Cao đẳng Y tế Quảng Nam</t>
  </si>
  <si>
    <t>STT</t>
  </si>
  <si>
    <t>NGÀNH</t>
  </si>
  <si>
    <t>TÊN TẮT</t>
  </si>
  <si>
    <t>TÊN ĐẦY ĐỦ</t>
  </si>
  <si>
    <t>KHOA-BM</t>
  </si>
  <si>
    <t>TC</t>
  </si>
  <si>
    <t>LT</t>
  </si>
  <si>
    <t>TH</t>
  </si>
  <si>
    <t>THO</t>
  </si>
  <si>
    <t>TL</t>
  </si>
  <si>
    <t>TT</t>
  </si>
  <si>
    <t>Số tiết</t>
  </si>
  <si>
    <t>Số buổi</t>
  </si>
  <si>
    <t>HK</t>
  </si>
  <si>
    <t>KTHAYH</t>
  </si>
  <si>
    <t xml:space="preserve">Anh văn </t>
  </si>
  <si>
    <t>I</t>
  </si>
  <si>
    <t>Hộ sinh</t>
  </si>
  <si>
    <t>KTXNYH</t>
  </si>
  <si>
    <t>BT-PH</t>
  </si>
  <si>
    <t>Sự hình thành bệnh tật và phục hồi</t>
  </si>
  <si>
    <t>CTCĐ</t>
  </si>
  <si>
    <t>Giáo dục chính trị (bậc cao đẳng)</t>
  </si>
  <si>
    <t>CTCN-CTN</t>
  </si>
  <si>
    <t>Đại cương về cấu tạo và chức năng cơ thể người</t>
  </si>
  <si>
    <t>Y 14b, ĐC 5b, KTYH 4b</t>
  </si>
  <si>
    <t>Y sĩ</t>
  </si>
  <si>
    <t>ĐDCB-CCBĐ</t>
  </si>
  <si>
    <t>Điều dưỡng cơ bản và Cấp cứu ban đầu</t>
  </si>
  <si>
    <t>ĐDCS1</t>
  </si>
  <si>
    <t>Điều dưỡng cơ sở 1</t>
  </si>
  <si>
    <t>DDTC</t>
  </si>
  <si>
    <t>Dinh dưỡng và tiết chế</t>
  </si>
  <si>
    <t>Khoa Y cơ sở</t>
  </si>
  <si>
    <t>DLĐC</t>
  </si>
  <si>
    <t>Dược lý đại cương</t>
  </si>
  <si>
    <t>GP1</t>
  </si>
  <si>
    <t>Giải phẫu 1</t>
  </si>
  <si>
    <t>GP2</t>
  </si>
  <si>
    <t>Giải phẫu 2</t>
  </si>
  <si>
    <t>HH</t>
  </si>
  <si>
    <t>Hóa học</t>
  </si>
  <si>
    <t>HLD</t>
  </si>
  <si>
    <t>Hóa lý dược</t>
  </si>
  <si>
    <t>HSCS</t>
  </si>
  <si>
    <t>Hóa sinh cơ sở</t>
  </si>
  <si>
    <t>HVC-HC</t>
  </si>
  <si>
    <t>Hóa vô cơ – hữu cơ</t>
  </si>
  <si>
    <t>KHCB</t>
  </si>
  <si>
    <t>Khoa học cơ bản cho Điều dưỡng</t>
  </si>
  <si>
    <t>NOI</t>
  </si>
  <si>
    <t>Bệnh Nội khoa</t>
  </si>
  <si>
    <t>SH-DT</t>
  </si>
  <si>
    <t>Sinh học và di truyền</t>
  </si>
  <si>
    <t>SHDT</t>
  </si>
  <si>
    <t>SL1</t>
  </si>
  <si>
    <t>Sinh lý 1</t>
  </si>
  <si>
    <t>SL2</t>
  </si>
  <si>
    <t>Sinh lý 2</t>
  </si>
  <si>
    <t>TIN</t>
  </si>
  <si>
    <t>Tin học</t>
  </si>
  <si>
    <t>TL-KNGT</t>
  </si>
  <si>
    <t>Tâm lý người bệnh và kỹ năng giao tiếp</t>
  </si>
  <si>
    <t>VSKS</t>
  </si>
  <si>
    <t>Vi sinh - Ký sinh trùng</t>
  </si>
  <si>
    <t>BHCS</t>
  </si>
  <si>
    <t>Bệnh học cơ sở</t>
  </si>
  <si>
    <t>ĐCVSV</t>
  </si>
  <si>
    <t>Đại cương vi sinh vật y học</t>
  </si>
  <si>
    <t>II</t>
  </si>
  <si>
    <t>Điều dưỡng cơ bản-Cấp cứu ban đầu</t>
  </si>
  <si>
    <t>BH2</t>
  </si>
  <si>
    <t>Bệnh học Ngoại 2 (chấn thương)</t>
  </si>
  <si>
    <t>BCK</t>
  </si>
  <si>
    <t>Bệnh chuyên khoa</t>
  </si>
  <si>
    <t>ĐDCS</t>
  </si>
  <si>
    <t xml:space="preserve">Điều dưỡng cơ sở </t>
  </si>
  <si>
    <t>ĐDCS2</t>
  </si>
  <si>
    <t>Điều dưỡng cơ sở 2</t>
  </si>
  <si>
    <t>ĐVTT</t>
  </si>
  <si>
    <t>Đọc viết tên thuốc</t>
  </si>
  <si>
    <t>GPCN</t>
  </si>
  <si>
    <t>Giải phẫu sinh lý chuyên ngành sản khoa</t>
  </si>
  <si>
    <t>GPXQ</t>
  </si>
  <si>
    <t>Giải phẫu X quang</t>
  </si>
  <si>
    <t>HĐL</t>
  </si>
  <si>
    <t>Hóa phân tích định lượng</t>
  </si>
  <si>
    <t>HHTH</t>
  </si>
  <si>
    <t>Chăm sóc sức khoẻ người lớn hệ hô hấp-tuần hoàn</t>
  </si>
  <si>
    <t>Khoa Y-Điều dưỡng</t>
  </si>
  <si>
    <t>KTXNCB</t>
  </si>
  <si>
    <t>Kỹ thuật xét nghiệm cơ bản</t>
  </si>
  <si>
    <t>LAY</t>
  </si>
  <si>
    <t>Bệnh truyền nhiễm, xã hội</t>
  </si>
  <si>
    <t>LSCC</t>
  </si>
  <si>
    <t>Thực tập lâm sàng cấp cứu</t>
  </si>
  <si>
    <t>6 tuần</t>
  </si>
  <si>
    <t>LSNOI</t>
  </si>
  <si>
    <t>Thực tập lâm sàng Nội khoa</t>
  </si>
  <si>
    <t>12 tuần</t>
  </si>
  <si>
    <t>Luật Y tế-Đạo đức nghề nghiệp</t>
  </si>
  <si>
    <t>NGOAI</t>
  </si>
  <si>
    <t>Bệnh Ngoại khoa</t>
  </si>
  <si>
    <t>NHI</t>
  </si>
  <si>
    <t>Sức khoẻ trẻ em</t>
  </si>
  <si>
    <t>QLCT-KSNK</t>
  </si>
  <si>
    <t>Quản lý chất thải y tế và kiểm soát nhiễm khuẩn</t>
  </si>
  <si>
    <t>Điều dưỡng, Y cơ sở</t>
  </si>
  <si>
    <t>ĐD 8, Ycs 4</t>
  </si>
  <si>
    <t>SLB</t>
  </si>
  <si>
    <t>Sinh lý bệnh</t>
  </si>
  <si>
    <t>VLTX</t>
  </si>
  <si>
    <t>Vật lý tia X – Điện kỹ thuật</t>
  </si>
  <si>
    <t>CSTN</t>
  </si>
  <si>
    <t>Chăm sóc thai nghén</t>
  </si>
  <si>
    <t>HĐT</t>
  </si>
  <si>
    <t>Hóa phân tích định tính (1)</t>
  </si>
  <si>
    <t>12 (b5 học TH)</t>
  </si>
  <si>
    <r>
      <t>12 (</t>
    </r>
    <r>
      <rPr>
        <sz val="12"/>
        <color rgb="FFFF0000"/>
        <rFont val="Times New Roman"/>
        <family val="1"/>
      </rPr>
      <t>b5 học TH</t>
    </r>
    <r>
      <rPr>
        <sz val="12"/>
        <color theme="1"/>
        <rFont val="Times New Roman"/>
        <family val="1"/>
      </rPr>
      <t>)</t>
    </r>
  </si>
  <si>
    <t>III</t>
  </si>
  <si>
    <t>Dược lý sản phụ khoa</t>
  </si>
  <si>
    <t>Anh văn</t>
  </si>
  <si>
    <t>CĐXQ1</t>
  </si>
  <si>
    <t>Chẩn đoán hình ảnh X quang 1 (3)</t>
  </si>
  <si>
    <t>CSSS-TE</t>
  </si>
  <si>
    <t>Chăm sóc sơ sinh và trẻ em dưới 5 tuổi</t>
  </si>
  <si>
    <t>CS chuyển dạ và đẻ thường</t>
  </si>
  <si>
    <t>DLIEU</t>
  </si>
  <si>
    <t>Dược liệu (2)</t>
  </si>
  <si>
    <t>15 (b9 học TH)</t>
  </si>
  <si>
    <t>DLY1</t>
  </si>
  <si>
    <t>Dược lý 1 (đại cương) (4)</t>
  </si>
  <si>
    <t>Các loại giun gây bệnh</t>
  </si>
  <si>
    <t>Hóa dược (3)</t>
  </si>
  <si>
    <t>19 (b13 học TH)</t>
  </si>
  <si>
    <t>Huyết học cơ sở</t>
  </si>
  <si>
    <t>HHTB</t>
  </si>
  <si>
    <t>Huyết học tế bào</t>
  </si>
  <si>
    <t>Đại cương về hóa sinh y học và các chuyển hóa cơ bản</t>
  </si>
  <si>
    <t>KTPT</t>
  </si>
  <si>
    <t>Kỹ thuật phòng tối</t>
  </si>
  <si>
    <t>KTXNKST</t>
  </si>
  <si>
    <t>Các kỹ thuật xét nghiệm kí sinh trùng</t>
  </si>
  <si>
    <t>Kỹ thuật Xquang không dùng thuốc cản quang 1 (1)</t>
  </si>
  <si>
    <t>Kỹ thuật Xquang không dùng thuốc cản quang 2 (2)</t>
  </si>
  <si>
    <t>Lâm sàng 1 (Chăm sóc thai nghén)</t>
  </si>
  <si>
    <t>LS2</t>
  </si>
  <si>
    <t>Lâm sàng 2 (CS chuyển dạ và đẻ thường)</t>
  </si>
  <si>
    <t xml:space="preserve"> </t>
  </si>
  <si>
    <t>Lâm sàng hệ hô hấp-tuần hoàn</t>
  </si>
  <si>
    <t>LSLAY</t>
  </si>
  <si>
    <t>Thực tập lâm sàng Truyền nhiễm</t>
  </si>
  <si>
    <t>4 tuần</t>
  </si>
  <si>
    <t>LSNGOAI</t>
  </si>
  <si>
    <t>Thực tập lâm sàng Ngoại khoa</t>
  </si>
  <si>
    <t>16 tuần</t>
  </si>
  <si>
    <t>LSSAN</t>
  </si>
  <si>
    <t>Thực tập lâm sàng Sản phụ khoa</t>
  </si>
  <si>
    <t>LSTHTN</t>
  </si>
  <si>
    <t>Lâm sàng hệ tiêu hoá-tiết niệu</t>
  </si>
  <si>
    <t>Luật Y tế- Y đức</t>
  </si>
  <si>
    <t>MDH</t>
  </si>
  <si>
    <t>Miễn dịch học cơ sở</t>
  </si>
  <si>
    <t>Môi trường và sức khoẻ</t>
  </si>
  <si>
    <t>Các loại sán đơn bào gây bệnh</t>
  </si>
  <si>
    <t>Sức khoẻ cộng đồng</t>
  </si>
  <si>
    <t>Sức khoẻ sinh sản</t>
  </si>
  <si>
    <t>Giáo dục thể chất</t>
  </si>
  <si>
    <t>Chăm sóc sức khoẻ người lớn hệ tiêu hoá-tiết niệu</t>
  </si>
  <si>
    <t>TTLS1</t>
  </si>
  <si>
    <t>Thực tập lâm sàng 1 (X quang thông thường)</t>
  </si>
  <si>
    <t>Thực vật (1)</t>
  </si>
  <si>
    <t>Chăm sóc sức khoẻ người lớn hệ vận động-nội tiết</t>
  </si>
  <si>
    <t>VKGB</t>
  </si>
  <si>
    <t>Các vi khuẩn gây bệnh</t>
  </si>
  <si>
    <t>XQCDT</t>
  </si>
  <si>
    <t>Kỹ thuật X quang có dùng thuốc cản quang (4)</t>
  </si>
  <si>
    <t>YHCT</t>
  </si>
  <si>
    <t>Y học cổ truyền</t>
  </si>
  <si>
    <t>ĐEKHO</t>
  </si>
  <si>
    <t>Chăm sóc chuyển dạ và đẻ khó</t>
  </si>
  <si>
    <t>HSNC</t>
  </si>
  <si>
    <t>Chăm sóc hộ sinh nâng cao</t>
  </si>
  <si>
    <t>LS3</t>
  </si>
  <si>
    <t>Lâm sàng 3 (Chăm sóc sau đẻ)</t>
  </si>
  <si>
    <t>IV</t>
  </si>
  <si>
    <t>BC</t>
  </si>
  <si>
    <t>Bào chế</t>
  </si>
  <si>
    <t>23 (b9 học TH)</t>
  </si>
  <si>
    <t>CLĐT</t>
  </si>
  <si>
    <t>Kỹ thuật chụp cắt lớp điện toán</t>
  </si>
  <si>
    <t>CSHSCC</t>
  </si>
  <si>
    <t>Chăm sóc hồi sức cấp cứu</t>
  </si>
  <si>
    <t>CSSKSS</t>
  </si>
  <si>
    <t>Chăm sóc sức khoẻ sinh sản</t>
  </si>
  <si>
    <t>CTTC</t>
  </si>
  <si>
    <t>Chính trị (bậc trung cấp)</t>
  </si>
  <si>
    <t>ĐBCL</t>
  </si>
  <si>
    <t>Đảm bảo chất lượng thuốc</t>
  </si>
  <si>
    <t>ĐCHAT</t>
  </si>
  <si>
    <t>Độc chất</t>
  </si>
  <si>
    <t>DLY2</t>
  </si>
  <si>
    <t>Dược lý 2 (chuyên ngành)</t>
  </si>
  <si>
    <t>30 (b9 học TH)</t>
  </si>
  <si>
    <t>GDPL</t>
  </si>
  <si>
    <t>Giáo dục pháp luật</t>
  </si>
  <si>
    <t>GPCL</t>
  </si>
  <si>
    <t>Giải phẫu cắt lớp</t>
  </si>
  <si>
    <t>HSLS1</t>
  </si>
  <si>
    <t>Hóa sinh lâm sàng 1 (máu, nước tiểu)</t>
  </si>
  <si>
    <t>KTXNSH</t>
  </si>
  <si>
    <t>Các kỹ thuật xét nghiệm sinh hóa</t>
  </si>
  <si>
    <t>KTXNVS</t>
  </si>
  <si>
    <t>Các kỹ thuật xét nghiệm vi sinh vật</t>
  </si>
  <si>
    <t>LS4</t>
  </si>
  <si>
    <t>Lâm sàng 4 (Chăm sóc chuyển dạ và đẻ khó)</t>
  </si>
  <si>
    <t>LS5</t>
  </si>
  <si>
    <t>Lâm sàng 5 (Chăm sóc hộ sinh nâng cao)</t>
  </si>
  <si>
    <t>LS6</t>
  </si>
  <si>
    <t>Lâm sàng 6 (Chăm sóc sức khỏe phụ nữ và nam học)</t>
  </si>
  <si>
    <t>LSNHI</t>
  </si>
  <si>
    <t>Thực tập lâm sàng Nhi khoa</t>
  </si>
  <si>
    <t>Lâm sàng sản khoa</t>
  </si>
  <si>
    <t>3 tuần</t>
  </si>
  <si>
    <t>LSVDNT</t>
  </si>
  <si>
    <t>Lâm sàng hệ vận động-nội tiết</t>
  </si>
  <si>
    <t>Thực tập lâm sàng Y học cổ truyền</t>
  </si>
  <si>
    <t>MP-GPB</t>
  </si>
  <si>
    <t>Mô phôi -Giải phẫu bệnh</t>
  </si>
  <si>
    <t>Nghiên cứu khoa học</t>
  </si>
  <si>
    <t>PCD</t>
  </si>
  <si>
    <t>Pháp chế dược</t>
  </si>
  <si>
    <t>QPAN</t>
  </si>
  <si>
    <t>Quốc phòng an ninh</t>
  </si>
  <si>
    <t>Giáo dục Quốc phòng – An ninh</t>
  </si>
  <si>
    <t>8b (2T)</t>
  </si>
  <si>
    <t>Thống kê Y học</t>
  </si>
  <si>
    <t>TTLS2</t>
  </si>
  <si>
    <t>Thực tập lâm sàng 2 (X quang đặc biệt)</t>
  </si>
  <si>
    <t>TTTN</t>
  </si>
  <si>
    <t>Thực tế nghề nghiệp</t>
  </si>
  <si>
    <t>Vi sinh ký sinh</t>
  </si>
  <si>
    <t>DS-KHHGĐ</t>
  </si>
  <si>
    <t>Dân số - kế hoạch hoá gia đình</t>
  </si>
  <si>
    <t>CSPN-NH</t>
  </si>
  <si>
    <t>Chăm sóc sức khỏe phụ nữ và nam học</t>
  </si>
  <si>
    <t>SLSS-TS</t>
  </si>
  <si>
    <t>Sàng lọc  sơ sinh và trước sinh</t>
  </si>
  <si>
    <t>Chăm sóc sức khoẻ bằng Y học cổ truyền</t>
  </si>
  <si>
    <t>V</t>
  </si>
  <si>
    <t xml:space="preserve">Quản lý hộ sinh </t>
  </si>
  <si>
    <t>SKSSCĐ</t>
  </si>
  <si>
    <t>Chăm sóc sức khỏe sinh sản cộng đồng</t>
  </si>
  <si>
    <t>4(2T)</t>
  </si>
  <si>
    <t>CĐXQ2</t>
  </si>
  <si>
    <t>Chẩn đoán hình ảnh X quang 2 (trên phim cắt lớp)</t>
  </si>
  <si>
    <t>Chăm sóc sức khoẻ người cao tuổi</t>
  </si>
  <si>
    <t>CSSKTE</t>
  </si>
  <si>
    <t>Chăm sóc sức khoẻ trẻ em</t>
  </si>
  <si>
    <t>Dược cổ truyền</t>
  </si>
  <si>
    <t>HHĐM</t>
  </si>
  <si>
    <t>Huyết học đông máu</t>
  </si>
  <si>
    <t>HHTM</t>
  </si>
  <si>
    <t>Huyết học truyền máu</t>
  </si>
  <si>
    <t>HSLS2</t>
  </si>
  <si>
    <t>Hóa sinh lâm sàng 2 (dịch thấm, dịch tiết)</t>
  </si>
  <si>
    <t>Kỹ năng giao tiếp bán hàng</t>
  </si>
  <si>
    <t>KNT</t>
  </si>
  <si>
    <t>Kiểm nghiệm thuốc</t>
  </si>
  <si>
    <t>KTD</t>
  </si>
  <si>
    <t>Kinh tế Dược</t>
  </si>
  <si>
    <t>Kỹ thuật siêu âm</t>
  </si>
  <si>
    <t>LS7</t>
  </si>
  <si>
    <t>Lâm sàng 7 (Dân số-kế hoạch hóa gia đình)</t>
  </si>
  <si>
    <t xml:space="preserve">   </t>
  </si>
  <si>
    <t>LSHSCC</t>
  </si>
  <si>
    <t>Lâm sàng hồi sức cấp cứu</t>
  </si>
  <si>
    <t>Lâm sàng nhi khoa</t>
  </si>
  <si>
    <t>Lâm sàng nhi</t>
  </si>
  <si>
    <t>Lâm sàng Y học cổ truyền</t>
  </si>
  <si>
    <t>Luật Y tế và Y đức</t>
  </si>
  <si>
    <t>MRI</t>
  </si>
  <si>
    <t>Kỹ thuật chụp cộng hưởng từ</t>
  </si>
  <si>
    <t>PHCN</t>
  </si>
  <si>
    <t>Các phương pháp phục hồi chức năng</t>
  </si>
  <si>
    <t>QLTTT</t>
  </si>
  <si>
    <t>Quản lý tồn trữ thuốc</t>
  </si>
  <si>
    <t>QTKD</t>
  </si>
  <si>
    <t>Quản trị kinh doanh và marketing dược</t>
  </si>
  <si>
    <t>Thực hành bệnh viện 1</t>
  </si>
  <si>
    <t>9 tuần</t>
  </si>
  <si>
    <t>Thống kê Y học-Thực hành chứng cứ</t>
  </si>
  <si>
    <t>TTLS3</t>
  </si>
  <si>
    <t>Thực tập lâm sàng 3 (CT, MRI, siêu âm)</t>
  </si>
  <si>
    <t>VRGB</t>
  </si>
  <si>
    <t>Các virus gây bệnh</t>
  </si>
  <si>
    <t>VI</t>
  </si>
  <si>
    <t>BLT-TD</t>
  </si>
  <si>
    <t>Bệnh lây truyền qua đường tình dục</t>
  </si>
  <si>
    <t>BTM</t>
  </si>
  <si>
    <t>Bảo trì máy</t>
  </si>
  <si>
    <t>CSBCK</t>
  </si>
  <si>
    <t>Chăm sóc sức khoẻ các chuyên khoa</t>
  </si>
  <si>
    <t>Khoa Y cơ sở-Điều dưỡng</t>
  </si>
  <si>
    <t>Ycs 12b, DD 11</t>
  </si>
  <si>
    <t>DLS</t>
  </si>
  <si>
    <t>Dược lâm sàng</t>
  </si>
  <si>
    <t>LSBCK</t>
  </si>
  <si>
    <t>Lâm sàng các chuyên khoa</t>
  </si>
  <si>
    <t>QLHA</t>
  </si>
  <si>
    <t>Quản lý phòng X quang và Khoa chẩn đoán hình ảnh</t>
  </si>
  <si>
    <t>THBV2</t>
  </si>
  <si>
    <t>Thực hành bệnh viện 2</t>
  </si>
  <si>
    <t>TTCS</t>
  </si>
  <si>
    <t>Thực tập Cơ sở</t>
  </si>
  <si>
    <t>3 tuần</t>
  </si>
  <si>
    <t>8 tuần</t>
  </si>
  <si>
    <t>4t BV, 4t NT</t>
  </si>
  <si>
    <t>YHHN</t>
  </si>
  <si>
    <t>Y học hạt nhân và xạ trị</t>
  </si>
  <si>
    <t>S</t>
  </si>
  <si>
    <t>D17A</t>
  </si>
  <si>
    <t>BV YHCT</t>
  </si>
  <si>
    <t>Y cơ sở</t>
  </si>
  <si>
    <t>D17B</t>
  </si>
  <si>
    <t>LS SAN-CC</t>
  </si>
  <si>
    <t>Khoa Sản; Khoa CC</t>
  </si>
  <si>
    <t>Điều dưỡng; Y</t>
  </si>
  <si>
    <t>D18A</t>
  </si>
  <si>
    <t>Nội T.hợp; Nội TM; Ngoại TN-LN</t>
  </si>
  <si>
    <t>D18B</t>
  </si>
  <si>
    <t>D19A</t>
  </si>
  <si>
    <t>D3.1</t>
  </si>
  <si>
    <t>D19B</t>
  </si>
  <si>
    <t>D3.2</t>
  </si>
  <si>
    <t>D19C</t>
  </si>
  <si>
    <t>D3.3</t>
  </si>
  <si>
    <t>S10A</t>
  </si>
  <si>
    <t>D2.2</t>
  </si>
  <si>
    <t>S10B</t>
  </si>
  <si>
    <t>C3.3</t>
  </si>
  <si>
    <t>S11A</t>
  </si>
  <si>
    <t>C3.1</t>
  </si>
  <si>
    <t>S12A</t>
  </si>
  <si>
    <t>C1.1</t>
  </si>
  <si>
    <t>S12B</t>
  </si>
  <si>
    <t>Phòng máy tính</t>
  </si>
  <si>
    <t>X16</t>
  </si>
  <si>
    <t>Huyết học, hóa sinh, Vi sinh</t>
  </si>
  <si>
    <t>X17</t>
  </si>
  <si>
    <t>C2.3</t>
  </si>
  <si>
    <t>X18</t>
  </si>
  <si>
    <t>D2.1</t>
  </si>
  <si>
    <t>H11</t>
  </si>
  <si>
    <t>Khoa Sản</t>
  </si>
  <si>
    <t>H12</t>
  </si>
  <si>
    <t>C1.2</t>
  </si>
  <si>
    <t>C11</t>
  </si>
  <si>
    <t>C2.2</t>
  </si>
  <si>
    <t>C12</t>
  </si>
  <si>
    <t>C1.3</t>
  </si>
  <si>
    <t>Y26</t>
  </si>
  <si>
    <t>LS NGOAI</t>
  </si>
  <si>
    <t>Trung tâm CTCH</t>
  </si>
  <si>
    <t>Y27</t>
  </si>
  <si>
    <t>C3.2</t>
  </si>
  <si>
    <t>C</t>
  </si>
  <si>
    <t>CSTE</t>
  </si>
  <si>
    <t>S11B</t>
  </si>
  <si>
    <t>D1.1</t>
  </si>
  <si>
    <t>H10</t>
  </si>
  <si>
    <t>C2.1</t>
  </si>
  <si>
    <t>D2.3</t>
  </si>
  <si>
    <t>C10</t>
  </si>
  <si>
    <t>D1.2</t>
  </si>
  <si>
    <t>D1.3</t>
  </si>
  <si>
    <t>Phòng TH ĐD</t>
  </si>
  <si>
    <t>Cn</t>
  </si>
  <si>
    <t>Phòng TH Dược</t>
  </si>
  <si>
    <t>Khoa CĐHA</t>
  </si>
  <si>
    <t>Ngoại Tiêu hóa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</si>
</sst>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5" x14ac:knownFonts="1">
    <font>
      <sz val="12"/>
      <color theme="1"/>
      <name val="Arial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Arial"/>
      <family val="2"/>
    </font>
    <font>
      <sz val="12"/>
      <color theme="1"/>
      <name val="Arial"/>
      <family val="2"/>
      <scheme val="minor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rgb="FFFF0000"/>
      <name val="Arial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8" tint="0.59999389629810485"/>
        <bgColor rgb="FFD9E2F3"/>
      </patternFill>
    </fill>
    <fill>
      <patternFill patternType="solid">
        <fgColor theme="8" tint="0.59999389629810485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D9E2F3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rgb="FFDADADA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6" tint="0.59999389629810485"/>
        <bgColor rgb="FFDADADA"/>
      </patternFill>
    </fill>
    <fill>
      <patternFill patternType="solid">
        <fgColor theme="6" tint="0.59999389629810485"/>
        <bgColor rgb="FFFEF2CB"/>
      </patternFill>
    </fill>
    <fill>
      <patternFill patternType="solid">
        <fgColor rgb="FFDADADA"/>
        <bgColor rgb="FFDADADA"/>
      </patternFill>
    </fill>
    <fill>
      <patternFill patternType="solid">
        <fgColor theme="6" tint="0.59999389629810485"/>
        <bgColor rgb="FFFBE4D5"/>
      </patternFill>
    </fill>
    <fill>
      <patternFill patternType="solid">
        <fgColor theme="6" tint="0.59999389629810485"/>
        <bgColor rgb="FFDEEAF6"/>
      </patternFill>
    </fill>
    <fill>
      <patternFill patternType="solid">
        <fgColor theme="5" tint="0.79998168889431442"/>
        <bgColor rgb="FFDADADA"/>
      </patternFill>
    </fill>
    <fill>
      <patternFill patternType="solid">
        <fgColor rgb="FFFBE4D5"/>
        <bgColor rgb="FFFBE4D5"/>
      </patternFill>
    </fill>
    <fill>
      <patternFill patternType="solid">
        <fgColor theme="5" tint="0.79998168889431442"/>
        <bgColor rgb="FFD9E2F3"/>
      </patternFill>
    </fill>
    <fill>
      <patternFill patternType="solid">
        <fgColor theme="5" tint="0.79998168889431442"/>
        <bgColor rgb="FFDEEAF6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8" tint="0.79998168889431442"/>
        <bgColor rgb="FFFBE4D5"/>
      </patternFill>
    </fill>
    <fill>
      <patternFill patternType="solid">
        <fgColor theme="8" tint="0.79998168889431442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theme="9" tint="0.59999389629810485"/>
        <bgColor rgb="FFFBE4D5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7" fillId="0" borderId="0" xfId="0" applyFont="1"/>
    <xf numFmtId="0" fontId="4" fillId="2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4" fillId="3" borderId="1" xfId="0" applyFont="1" applyFill="1" applyBorder="1"/>
    <xf numFmtId="0" fontId="5" fillId="3" borderId="1" xfId="0" applyFont="1" applyFill="1" applyBorder="1"/>
    <xf numFmtId="0" fontId="0" fillId="4" borderId="0" xfId="0" applyFill="1"/>
    <xf numFmtId="0" fontId="4" fillId="5" borderId="1" xfId="0" applyFont="1" applyFill="1" applyBorder="1"/>
    <xf numFmtId="0" fontId="5" fillId="5" borderId="1" xfId="0" applyFont="1" applyFill="1" applyBorder="1"/>
    <xf numFmtId="0" fontId="4" fillId="6" borderId="1" xfId="0" applyFont="1" applyFill="1" applyBorder="1"/>
    <xf numFmtId="0" fontId="8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/>
    <xf numFmtId="0" fontId="0" fillId="7" borderId="0" xfId="0" applyFill="1"/>
    <xf numFmtId="0" fontId="4" fillId="8" borderId="1" xfId="0" applyFont="1" applyFill="1" applyBorder="1"/>
    <xf numFmtId="0" fontId="5" fillId="8" borderId="1" xfId="0" applyFont="1" applyFill="1" applyBorder="1"/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right" vertical="center" wrapText="1"/>
    </xf>
    <xf numFmtId="0" fontId="4" fillId="9" borderId="1" xfId="0" applyFont="1" applyFill="1" applyBorder="1"/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right" vertical="center" wrapText="1"/>
    </xf>
    <xf numFmtId="0" fontId="4" fillId="10" borderId="1" xfId="0" applyFont="1" applyFill="1" applyBorder="1"/>
    <xf numFmtId="0" fontId="5" fillId="9" borderId="1" xfId="0" applyFont="1" applyFill="1" applyBorder="1"/>
    <xf numFmtId="0" fontId="4" fillId="11" borderId="1" xfId="0" applyFont="1" applyFill="1" applyBorder="1"/>
    <xf numFmtId="0" fontId="5" fillId="11" borderId="1" xfId="0" applyFont="1" applyFill="1" applyBorder="1"/>
    <xf numFmtId="0" fontId="4" fillId="12" borderId="1" xfId="0" applyFont="1" applyFill="1" applyBorder="1"/>
    <xf numFmtId="0" fontId="5" fillId="12" borderId="1" xfId="0" applyFont="1" applyFill="1" applyBorder="1"/>
    <xf numFmtId="0" fontId="8" fillId="12" borderId="1" xfId="0" applyFont="1" applyFill="1" applyBorder="1" applyAlignment="1">
      <alignment vertical="center" wrapText="1"/>
    </xf>
    <xf numFmtId="0" fontId="8" fillId="12" borderId="1" xfId="0" applyFont="1" applyFill="1" applyBorder="1" applyAlignment="1">
      <alignment horizontal="right" vertical="center" wrapText="1"/>
    </xf>
    <xf numFmtId="0" fontId="4" fillId="13" borderId="1" xfId="0" applyFont="1" applyFill="1" applyBorder="1"/>
    <xf numFmtId="0" fontId="5" fillId="13" borderId="1" xfId="0" applyFont="1" applyFill="1" applyBorder="1"/>
    <xf numFmtId="0" fontId="4" fillId="14" borderId="1" xfId="0" applyFont="1" applyFill="1" applyBorder="1"/>
    <xf numFmtId="0" fontId="5" fillId="14" borderId="1" xfId="0" applyFont="1" applyFill="1" applyBorder="1"/>
    <xf numFmtId="0" fontId="4" fillId="15" borderId="1" xfId="0" applyFont="1" applyFill="1" applyBorder="1"/>
    <xf numFmtId="0" fontId="5" fillId="15" borderId="1" xfId="0" applyFont="1" applyFill="1" applyBorder="1"/>
    <xf numFmtId="0" fontId="4" fillId="16" borderId="1" xfId="0" applyFont="1" applyFill="1" applyBorder="1"/>
    <xf numFmtId="0" fontId="8" fillId="16" borderId="1" xfId="0" applyFont="1" applyFill="1" applyBorder="1" applyAlignment="1">
      <alignment vertical="center" wrapText="1"/>
    </xf>
    <xf numFmtId="0" fontId="8" fillId="16" borderId="1" xfId="0" applyFont="1" applyFill="1" applyBorder="1" applyAlignment="1">
      <alignment horizontal="right" vertical="center" wrapText="1"/>
    </xf>
    <xf numFmtId="0" fontId="5" fillId="16" borderId="1" xfId="0" applyFont="1" applyFill="1" applyBorder="1"/>
    <xf numFmtId="0" fontId="9" fillId="16" borderId="1" xfId="0" applyFont="1" applyFill="1" applyBorder="1" applyAlignment="1">
      <alignment vertical="center" wrapText="1"/>
    </xf>
    <xf numFmtId="0" fontId="10" fillId="16" borderId="1" xfId="0" applyFont="1" applyFill="1" applyBorder="1"/>
    <xf numFmtId="0" fontId="4" fillId="17" borderId="1" xfId="0" applyFont="1" applyFill="1" applyBorder="1"/>
    <xf numFmtId="0" fontId="5" fillId="17" borderId="1" xfId="0" applyFont="1" applyFill="1" applyBorder="1"/>
    <xf numFmtId="0" fontId="4" fillId="18" borderId="1" xfId="0" applyFont="1" applyFill="1" applyBorder="1"/>
    <xf numFmtId="0" fontId="5" fillId="18" borderId="1" xfId="0" applyFont="1" applyFill="1" applyBorder="1"/>
    <xf numFmtId="0" fontId="4" fillId="19" borderId="1" xfId="0" applyFont="1" applyFill="1" applyBorder="1"/>
    <xf numFmtId="0" fontId="5" fillId="19" borderId="1" xfId="0" applyFont="1" applyFill="1" applyBorder="1"/>
    <xf numFmtId="0" fontId="4" fillId="20" borderId="1" xfId="0" applyFont="1" applyFill="1" applyBorder="1"/>
    <xf numFmtId="0" fontId="5" fillId="20" borderId="1" xfId="0" applyFont="1" applyFill="1" applyBorder="1"/>
    <xf numFmtId="0" fontId="4" fillId="21" borderId="1" xfId="0" applyFont="1" applyFill="1" applyBorder="1"/>
    <xf numFmtId="0" fontId="10" fillId="21" borderId="1" xfId="0" applyFont="1" applyFill="1" applyBorder="1"/>
    <xf numFmtId="0" fontId="4" fillId="22" borderId="1" xfId="0" applyFont="1" applyFill="1" applyBorder="1"/>
    <xf numFmtId="0" fontId="5" fillId="22" borderId="1" xfId="0" applyFont="1" applyFill="1" applyBorder="1"/>
    <xf numFmtId="0" fontId="8" fillId="22" borderId="1" xfId="0" applyFont="1" applyFill="1" applyBorder="1" applyAlignment="1">
      <alignment vertical="center" wrapText="1"/>
    </xf>
    <xf numFmtId="0" fontId="8" fillId="22" borderId="1" xfId="0" applyFont="1" applyFill="1" applyBorder="1" applyAlignment="1">
      <alignment horizontal="right" vertical="center" wrapText="1"/>
    </xf>
    <xf numFmtId="0" fontId="4" fillId="23" borderId="1" xfId="0" applyFont="1" applyFill="1" applyBorder="1"/>
    <xf numFmtId="0" fontId="5" fillId="23" borderId="1" xfId="0" applyFont="1" applyFill="1" applyBorder="1"/>
    <xf numFmtId="0" fontId="4" fillId="24" borderId="1" xfId="0" applyFont="1" applyFill="1" applyBorder="1"/>
    <xf numFmtId="0" fontId="5" fillId="24" borderId="1" xfId="0" applyFont="1" applyFill="1" applyBorder="1"/>
    <xf numFmtId="0" fontId="4" fillId="25" borderId="1" xfId="0" applyFont="1" applyFill="1" applyBorder="1"/>
    <xf numFmtId="0" fontId="4" fillId="26" borderId="1" xfId="0" applyFont="1" applyFill="1" applyBorder="1"/>
    <xf numFmtId="0" fontId="10" fillId="26" borderId="1" xfId="0" applyFont="1" applyFill="1" applyBorder="1"/>
    <xf numFmtId="0" fontId="5" fillId="25" borderId="1" xfId="0" applyFont="1" applyFill="1" applyBorder="1"/>
    <xf numFmtId="0" fontId="8" fillId="25" borderId="1" xfId="0" applyFont="1" applyFill="1" applyBorder="1" applyAlignment="1">
      <alignment vertical="center" wrapText="1"/>
    </xf>
    <xf numFmtId="0" fontId="8" fillId="25" borderId="1" xfId="0" applyFont="1" applyFill="1" applyBorder="1" applyAlignment="1">
      <alignment horizontal="right" vertical="center" wrapText="1"/>
    </xf>
    <xf numFmtId="14" fontId="0" fillId="27" borderId="3" xfId="0" applyNumberFormat="1" applyFill="1" applyBorder="1"/>
    <xf numFmtId="0" fontId="0" fillId="27" borderId="3" xfId="0" applyFill="1" applyBorder="1"/>
    <xf numFmtId="0" fontId="11" fillId="27" borderId="3" xfId="0" applyFont="1" applyFill="1" applyBorder="1" applyAlignment="1">
      <alignment vertical="top"/>
    </xf>
    <xf numFmtId="0" fontId="12" fillId="27" borderId="3" xfId="0" applyFont="1" applyFill="1" applyBorder="1" applyAlignment="1">
      <alignment vertical="top"/>
    </xf>
    <xf numFmtId="0" fontId="12" fillId="27" borderId="3" xfId="0" applyFont="1" applyFill="1" applyBorder="1" applyAlignment="1">
      <alignment vertical="top" wrapText="1"/>
    </xf>
    <xf numFmtId="0" fontId="11" fillId="27" borderId="3" xfId="0" applyFont="1" applyFill="1" applyBorder="1" applyAlignment="1">
      <alignment vertical="top" wrapText="1"/>
    </xf>
    <xf numFmtId="0" fontId="0" fillId="27" borderId="3" xfId="0" applyFill="1" applyBorder="1" applyAlignment="1">
      <alignment vertical="top"/>
    </xf>
    <xf numFmtId="0" fontId="0" fillId="27" borderId="3" xfId="0" applyFill="1" applyBorder="1" applyAlignment="1">
      <alignment vertical="top" wrapText="1"/>
    </xf>
    <xf numFmtId="14" fontId="0" fillId="0" borderId="3" xfId="0" applyNumberFormat="1" applyBorder="1"/>
    <xf numFmtId="0" fontId="0" fillId="0" borderId="3" xfId="0" applyBorder="1"/>
    <xf numFmtId="0" fontId="11" fillId="0" borderId="3" xfId="0" applyFont="1" applyBorder="1" applyAlignment="1">
      <alignment vertical="top"/>
    </xf>
    <xf numFmtId="0" fontId="11" fillId="0" borderId="3" xfId="0" applyFont="1" applyBorder="1" applyAlignment="1">
      <alignment vertical="top" wrapText="1"/>
    </xf>
    <xf numFmtId="0" fontId="4" fillId="0" borderId="1" xfId="0" applyFont="1" applyBorder="1"/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wrapText="1"/>
    </xf>
    <xf numFmtId="0" fontId="13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top"/>
    </xf>
    <xf numFmtId="0" fontId="12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14" fillId="27" borderId="3" xfId="0" applyFont="1" applyFill="1" applyBorder="1" applyAlignment="1">
      <alignment vertical="top"/>
    </xf>
    <xf numFmtId="0" fontId="14" fillId="27" borderId="3" xfId="0" applyFont="1" applyFill="1" applyBorder="1" applyAlignment="1">
      <alignment vertical="top" wrapText="1"/>
    </xf>
  </cellXfs>
  <cellStyles count="1">
    <cellStyle name="Normal" xfId="0" builtinId="0"/>
  </cellStyles>
  <dxfs count="3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0"/>
  <sheetViews>
    <sheetView tabSelected="1" zoomScale="110" zoomScaleNormal="110" workbookViewId="0">
      <pane ySplit="1" topLeftCell="A163" activePane="bottomLeft" state="frozen"/>
      <selection pane="bottomLeft" activeCell="K169" sqref="K169"/>
    </sheetView>
  </sheetViews>
  <sheetFormatPr baseColWidth="10" defaultColWidth="8.7109375" defaultRowHeight="16" x14ac:dyDescent="0.2"/>
  <cols>
    <col min="1" max="1" width="9.85546875" bestFit="1" customWidth="1"/>
    <col min="2" max="2" width="3.5703125" bestFit="1" customWidth="1"/>
    <col min="3" max="3" width="4" bestFit="1" customWidth="1"/>
    <col min="4" max="4" width="5.42578125" bestFit="1" customWidth="1"/>
    <col min="5" max="5" width="10" bestFit="1" customWidth="1"/>
    <col min="6" max="6" width="6.28515625" bestFit="1" customWidth="1"/>
    <col min="7" max="7" width="6.7109375" bestFit="1" customWidth="1"/>
    <col min="8" max="8" width="14.140625" customWidth="1"/>
    <col min="9" max="9" width="12.42578125" customWidth="1"/>
  </cols>
  <sheetData>
    <row r="1" spans="1:9" ht="28" x14ac:dyDescent="0.2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5" t="s">
        <v>6</v>
      </c>
      <c r="H1" s="6" t="s">
        <v>7</v>
      </c>
      <c r="I1" s="7" t="s">
        <v>8</v>
      </c>
    </row>
    <row r="2" spans="1:9" x14ac:dyDescent="0.2">
      <c r="A2" s="79">
        <v>45565</v>
      </c>
      <c r="B2" s="80">
        <v>2</v>
      </c>
      <c r="C2" s="80" t="s">
        <v>365</v>
      </c>
      <c r="D2" s="81" t="s">
        <v>366</v>
      </c>
      <c r="E2" s="82" t="s">
        <v>32</v>
      </c>
      <c r="F2" s="82">
        <v>30</v>
      </c>
      <c r="G2" s="82">
        <v>21</v>
      </c>
      <c r="H2" s="83" t="s">
        <v>367</v>
      </c>
      <c r="I2" s="83" t="s">
        <v>368</v>
      </c>
    </row>
    <row r="3" spans="1:9" ht="30" x14ac:dyDescent="0.2">
      <c r="A3" s="79">
        <v>45565</v>
      </c>
      <c r="B3" s="80">
        <v>2</v>
      </c>
      <c r="C3" s="80" t="s">
        <v>365</v>
      </c>
      <c r="D3" s="81" t="s">
        <v>369</v>
      </c>
      <c r="E3" s="82" t="s">
        <v>370</v>
      </c>
      <c r="F3" s="82">
        <v>30</v>
      </c>
      <c r="G3" s="82">
        <v>6</v>
      </c>
      <c r="H3" s="83" t="s">
        <v>371</v>
      </c>
      <c r="I3" s="82" t="s">
        <v>372</v>
      </c>
    </row>
    <row r="4" spans="1:9" ht="30" x14ac:dyDescent="0.2">
      <c r="A4" s="79">
        <v>45565</v>
      </c>
      <c r="B4" s="80">
        <v>2</v>
      </c>
      <c r="C4" s="80" t="s">
        <v>365</v>
      </c>
      <c r="D4" s="81" t="s">
        <v>373</v>
      </c>
      <c r="E4" s="81" t="s">
        <v>9</v>
      </c>
      <c r="F4" s="81">
        <v>60</v>
      </c>
      <c r="G4" s="81">
        <v>16</v>
      </c>
      <c r="H4" s="84" t="s">
        <v>374</v>
      </c>
      <c r="I4" s="81" t="s">
        <v>10</v>
      </c>
    </row>
    <row r="5" spans="1:9" ht="30" x14ac:dyDescent="0.2">
      <c r="A5" s="79">
        <v>45565</v>
      </c>
      <c r="B5" s="80">
        <v>2</v>
      </c>
      <c r="C5" s="80" t="s">
        <v>365</v>
      </c>
      <c r="D5" s="81" t="s">
        <v>375</v>
      </c>
      <c r="E5" s="81" t="s">
        <v>9</v>
      </c>
      <c r="F5" s="81">
        <v>60</v>
      </c>
      <c r="G5" s="81">
        <v>16</v>
      </c>
      <c r="H5" s="84" t="s">
        <v>374</v>
      </c>
      <c r="I5" s="81" t="s">
        <v>10</v>
      </c>
    </row>
    <row r="6" spans="1:9" ht="17" x14ac:dyDescent="0.2">
      <c r="A6" s="79">
        <v>45565</v>
      </c>
      <c r="B6" s="80">
        <v>2</v>
      </c>
      <c r="C6" s="80" t="s">
        <v>365</v>
      </c>
      <c r="D6" s="81" t="s">
        <v>376</v>
      </c>
      <c r="E6" s="85" t="s">
        <v>68</v>
      </c>
      <c r="F6" s="85">
        <v>23</v>
      </c>
      <c r="G6" s="85">
        <v>9</v>
      </c>
      <c r="H6" s="86" t="s">
        <v>377</v>
      </c>
      <c r="I6" s="85" t="s">
        <v>17</v>
      </c>
    </row>
    <row r="7" spans="1:9" ht="17" x14ac:dyDescent="0.2">
      <c r="A7" s="79">
        <v>45565</v>
      </c>
      <c r="B7" s="80">
        <v>2</v>
      </c>
      <c r="C7" s="80" t="s">
        <v>365</v>
      </c>
      <c r="D7" s="81" t="s">
        <v>378</v>
      </c>
      <c r="E7" s="85" t="s">
        <v>79</v>
      </c>
      <c r="F7" s="85">
        <v>8</v>
      </c>
      <c r="G7" s="85">
        <v>5</v>
      </c>
      <c r="H7" s="86" t="s">
        <v>379</v>
      </c>
      <c r="I7" s="85" t="s">
        <v>11</v>
      </c>
    </row>
    <row r="8" spans="1:9" x14ac:dyDescent="0.2">
      <c r="A8" s="79">
        <v>45565</v>
      </c>
      <c r="B8" s="80">
        <v>2</v>
      </c>
      <c r="C8" s="80" t="s">
        <v>365</v>
      </c>
      <c r="D8" s="81" t="s">
        <v>380</v>
      </c>
      <c r="E8" s="81" t="s">
        <v>68</v>
      </c>
      <c r="F8" s="85">
        <v>23</v>
      </c>
      <c r="G8" s="85">
        <v>9</v>
      </c>
      <c r="H8" s="84" t="s">
        <v>381</v>
      </c>
      <c r="I8" s="81" t="s">
        <v>17</v>
      </c>
    </row>
    <row r="9" spans="1:9" x14ac:dyDescent="0.2">
      <c r="A9" s="79">
        <v>45565</v>
      </c>
      <c r="B9" s="80">
        <v>2</v>
      </c>
      <c r="C9" s="80" t="s">
        <v>365</v>
      </c>
      <c r="D9" s="81" t="s">
        <v>384</v>
      </c>
      <c r="E9" s="100" t="s">
        <v>350</v>
      </c>
      <c r="F9" s="100">
        <v>19</v>
      </c>
      <c r="G9" s="100">
        <v>1</v>
      </c>
      <c r="H9" s="101" t="s">
        <v>416</v>
      </c>
      <c r="I9" s="100" t="s">
        <v>11</v>
      </c>
    </row>
    <row r="10" spans="1:9" x14ac:dyDescent="0.2">
      <c r="A10" s="79">
        <v>45565</v>
      </c>
      <c r="B10" s="80">
        <v>2</v>
      </c>
      <c r="C10" s="80" t="s">
        <v>365</v>
      </c>
      <c r="D10" s="81" t="s">
        <v>386</v>
      </c>
      <c r="E10" s="81" t="s">
        <v>13</v>
      </c>
      <c r="F10" s="81">
        <v>15</v>
      </c>
      <c r="G10" s="81">
        <v>15</v>
      </c>
      <c r="H10" s="84" t="s">
        <v>387</v>
      </c>
      <c r="I10" s="81" t="s">
        <v>368</v>
      </c>
    </row>
    <row r="11" spans="1:9" x14ac:dyDescent="0.2">
      <c r="A11" s="79">
        <v>45565</v>
      </c>
      <c r="B11" s="80">
        <v>2</v>
      </c>
      <c r="C11" s="80" t="s">
        <v>365</v>
      </c>
      <c r="D11" s="85" t="s">
        <v>413</v>
      </c>
      <c r="E11" s="81" t="s">
        <v>40</v>
      </c>
      <c r="F11" s="85">
        <v>15</v>
      </c>
      <c r="G11" s="85">
        <v>3</v>
      </c>
      <c r="H11" s="84"/>
      <c r="I11" s="81" t="s">
        <v>30</v>
      </c>
    </row>
    <row r="12" spans="1:9" x14ac:dyDescent="0.2">
      <c r="A12" s="79">
        <v>45565</v>
      </c>
      <c r="B12" s="80">
        <v>2</v>
      </c>
      <c r="C12" s="80" t="s">
        <v>365</v>
      </c>
      <c r="D12" s="81" t="s">
        <v>388</v>
      </c>
      <c r="E12" s="81" t="s">
        <v>66</v>
      </c>
      <c r="F12" s="85">
        <v>19</v>
      </c>
      <c r="G12" s="85">
        <v>3</v>
      </c>
      <c r="H12" s="84" t="s">
        <v>389</v>
      </c>
      <c r="I12" s="81" t="s">
        <v>30</v>
      </c>
    </row>
    <row r="13" spans="1:9" ht="34" x14ac:dyDescent="0.2">
      <c r="A13" s="79">
        <v>45565</v>
      </c>
      <c r="B13" s="80">
        <v>2</v>
      </c>
      <c r="C13" s="80" t="s">
        <v>365</v>
      </c>
      <c r="D13" s="81" t="s">
        <v>392</v>
      </c>
      <c r="E13" s="85" t="s">
        <v>33</v>
      </c>
      <c r="F13" s="85">
        <v>45</v>
      </c>
      <c r="G13" s="85">
        <v>6</v>
      </c>
      <c r="H13" s="86" t="s">
        <v>393</v>
      </c>
      <c r="I13" s="85" t="s">
        <v>15</v>
      </c>
    </row>
    <row r="14" spans="1:9" x14ac:dyDescent="0.2">
      <c r="A14" s="79">
        <v>45565</v>
      </c>
      <c r="B14" s="80">
        <v>2</v>
      </c>
      <c r="C14" s="80" t="s">
        <v>365</v>
      </c>
      <c r="D14" s="81" t="s">
        <v>394</v>
      </c>
      <c r="E14" s="81" t="s">
        <v>181</v>
      </c>
      <c r="F14" s="81">
        <v>19</v>
      </c>
      <c r="G14" s="81">
        <v>7</v>
      </c>
      <c r="H14" s="84" t="s">
        <v>395</v>
      </c>
      <c r="I14" s="81" t="s">
        <v>15</v>
      </c>
    </row>
    <row r="15" spans="1:9" x14ac:dyDescent="0.2">
      <c r="A15" s="79">
        <v>45565</v>
      </c>
      <c r="B15" s="80">
        <v>2</v>
      </c>
      <c r="C15" s="80" t="s">
        <v>365</v>
      </c>
      <c r="D15" s="81" t="s">
        <v>396</v>
      </c>
      <c r="E15" s="81" t="s">
        <v>31</v>
      </c>
      <c r="F15" s="81">
        <v>30</v>
      </c>
      <c r="G15" s="81">
        <v>5</v>
      </c>
      <c r="H15" s="84" t="s">
        <v>397</v>
      </c>
      <c r="I15" s="81" t="s">
        <v>30</v>
      </c>
    </row>
    <row r="16" spans="1:9" x14ac:dyDescent="0.2">
      <c r="A16" s="79">
        <v>45565</v>
      </c>
      <c r="B16" s="80">
        <v>2</v>
      </c>
      <c r="C16" s="80" t="s">
        <v>365</v>
      </c>
      <c r="D16" s="85" t="s">
        <v>398</v>
      </c>
      <c r="E16" s="81" t="s">
        <v>191</v>
      </c>
      <c r="F16" s="81">
        <v>30</v>
      </c>
      <c r="G16" s="81">
        <v>6</v>
      </c>
      <c r="H16" s="84" t="s">
        <v>399</v>
      </c>
      <c r="I16" s="81" t="s">
        <v>17</v>
      </c>
    </row>
    <row r="17" spans="1:9" x14ac:dyDescent="0.2">
      <c r="A17" s="79">
        <v>45565</v>
      </c>
      <c r="B17" s="80">
        <v>2</v>
      </c>
      <c r="C17" s="80" t="s">
        <v>365</v>
      </c>
      <c r="D17" s="81" t="s">
        <v>400</v>
      </c>
      <c r="E17" s="81" t="s">
        <v>85</v>
      </c>
      <c r="F17" s="81">
        <v>8</v>
      </c>
      <c r="G17" s="81">
        <v>3</v>
      </c>
      <c r="H17" s="84" t="s">
        <v>401</v>
      </c>
      <c r="I17" s="81" t="s">
        <v>30</v>
      </c>
    </row>
    <row r="18" spans="1:9" x14ac:dyDescent="0.2">
      <c r="A18" s="79">
        <v>45565</v>
      </c>
      <c r="B18" s="80">
        <v>2</v>
      </c>
      <c r="C18" s="80" t="s">
        <v>365</v>
      </c>
      <c r="D18" s="81" t="s">
        <v>402</v>
      </c>
      <c r="E18" s="81" t="s">
        <v>220</v>
      </c>
      <c r="F18" s="81">
        <v>19</v>
      </c>
      <c r="G18" s="81">
        <v>4</v>
      </c>
      <c r="H18" s="84" t="s">
        <v>403</v>
      </c>
      <c r="I18" s="81" t="s">
        <v>15</v>
      </c>
    </row>
    <row r="19" spans="1:9" x14ac:dyDescent="0.2">
      <c r="A19" s="79">
        <v>45565</v>
      </c>
      <c r="B19" s="80">
        <v>2</v>
      </c>
      <c r="C19" s="80" t="s">
        <v>365</v>
      </c>
      <c r="D19" s="81" t="s">
        <v>404</v>
      </c>
      <c r="E19" s="81" t="s">
        <v>79</v>
      </c>
      <c r="F19" s="81">
        <v>8</v>
      </c>
      <c r="G19" s="81">
        <v>5</v>
      </c>
      <c r="H19" s="84" t="s">
        <v>405</v>
      </c>
      <c r="I19" s="81" t="s">
        <v>11</v>
      </c>
    </row>
    <row r="20" spans="1:9" x14ac:dyDescent="0.2">
      <c r="A20" s="79">
        <v>45565</v>
      </c>
      <c r="B20" s="80">
        <v>2</v>
      </c>
      <c r="C20" s="80" t="s">
        <v>365</v>
      </c>
      <c r="D20" s="81" t="s">
        <v>406</v>
      </c>
      <c r="E20" s="81" t="s">
        <v>407</v>
      </c>
      <c r="F20" s="81">
        <v>80</v>
      </c>
      <c r="G20" s="81">
        <v>16</v>
      </c>
      <c r="H20" s="84" t="s">
        <v>408</v>
      </c>
      <c r="I20" s="81" t="s">
        <v>17</v>
      </c>
    </row>
    <row r="21" spans="1:9" ht="17" x14ac:dyDescent="0.2">
      <c r="A21" s="79">
        <v>45565</v>
      </c>
      <c r="B21" s="80">
        <v>2</v>
      </c>
      <c r="C21" s="80" t="s">
        <v>365</v>
      </c>
      <c r="D21" s="81" t="s">
        <v>409</v>
      </c>
      <c r="E21" s="85" t="s">
        <v>108</v>
      </c>
      <c r="F21" s="85">
        <v>8</v>
      </c>
      <c r="G21" s="85">
        <v>5</v>
      </c>
      <c r="H21" s="86" t="s">
        <v>410</v>
      </c>
      <c r="I21" s="85" t="s">
        <v>15</v>
      </c>
    </row>
    <row r="22" spans="1:9" x14ac:dyDescent="0.2">
      <c r="A22" s="87">
        <v>45565</v>
      </c>
      <c r="B22" s="88">
        <v>2</v>
      </c>
      <c r="C22" s="88" t="s">
        <v>411</v>
      </c>
      <c r="D22" s="89" t="s">
        <v>366</v>
      </c>
      <c r="E22" s="89" t="s">
        <v>412</v>
      </c>
      <c r="F22" s="89">
        <v>12</v>
      </c>
      <c r="G22" s="89">
        <v>8</v>
      </c>
      <c r="H22" s="90" t="s">
        <v>397</v>
      </c>
      <c r="I22" s="89" t="s">
        <v>17</v>
      </c>
    </row>
    <row r="23" spans="1:9" x14ac:dyDescent="0.2">
      <c r="A23" s="87">
        <v>45565</v>
      </c>
      <c r="B23" s="88">
        <v>2</v>
      </c>
      <c r="C23" s="88" t="s">
        <v>411</v>
      </c>
      <c r="D23" s="89" t="s">
        <v>369</v>
      </c>
      <c r="E23" s="89" t="s">
        <v>412</v>
      </c>
      <c r="F23" s="89">
        <v>12</v>
      </c>
      <c r="G23" s="89">
        <v>8</v>
      </c>
      <c r="H23" s="90" t="s">
        <v>397</v>
      </c>
      <c r="I23" s="89" t="s">
        <v>17</v>
      </c>
    </row>
    <row r="24" spans="1:9" x14ac:dyDescent="0.2">
      <c r="A24" s="87">
        <v>45565</v>
      </c>
      <c r="B24" s="88">
        <v>2</v>
      </c>
      <c r="C24" s="88" t="s">
        <v>411</v>
      </c>
      <c r="D24" s="89" t="s">
        <v>373</v>
      </c>
      <c r="E24" s="91" t="s">
        <v>18</v>
      </c>
      <c r="F24" s="92">
        <v>23</v>
      </c>
      <c r="G24" s="92">
        <v>14</v>
      </c>
      <c r="H24" s="90" t="s">
        <v>389</v>
      </c>
      <c r="I24" s="89" t="s">
        <v>10</v>
      </c>
    </row>
    <row r="25" spans="1:9" x14ac:dyDescent="0.2">
      <c r="A25" s="87">
        <v>45565</v>
      </c>
      <c r="B25" s="88">
        <v>2</v>
      </c>
      <c r="C25" s="88" t="s">
        <v>411</v>
      </c>
      <c r="D25" s="89" t="s">
        <v>375</v>
      </c>
      <c r="E25" s="91" t="s">
        <v>19</v>
      </c>
      <c r="F25" s="92">
        <v>23</v>
      </c>
      <c r="G25" s="92">
        <v>14</v>
      </c>
      <c r="H25" s="90" t="s">
        <v>401</v>
      </c>
      <c r="I25" s="89" t="s">
        <v>10</v>
      </c>
    </row>
    <row r="26" spans="1:9" ht="17" x14ac:dyDescent="0.2">
      <c r="A26" s="87">
        <v>45565</v>
      </c>
      <c r="B26" s="88">
        <v>2</v>
      </c>
      <c r="C26" s="88" t="s">
        <v>411</v>
      </c>
      <c r="D26" s="89" t="s">
        <v>376</v>
      </c>
      <c r="E26" s="92" t="s">
        <v>79</v>
      </c>
      <c r="F26" s="92">
        <v>8</v>
      </c>
      <c r="G26" s="92">
        <v>5</v>
      </c>
      <c r="H26" s="93" t="s">
        <v>377</v>
      </c>
      <c r="I26" s="92" t="s">
        <v>11</v>
      </c>
    </row>
    <row r="27" spans="1:9" ht="17" x14ac:dyDescent="0.2">
      <c r="A27" s="87">
        <v>45565</v>
      </c>
      <c r="B27" s="88">
        <v>2</v>
      </c>
      <c r="C27" s="88" t="s">
        <v>411</v>
      </c>
      <c r="D27" s="89" t="s">
        <v>378</v>
      </c>
      <c r="E27" s="89" t="s">
        <v>68</v>
      </c>
      <c r="F27" s="92">
        <v>23</v>
      </c>
      <c r="G27" s="92">
        <v>9</v>
      </c>
      <c r="H27" s="93" t="s">
        <v>379</v>
      </c>
      <c r="I27" s="89" t="s">
        <v>17</v>
      </c>
    </row>
    <row r="28" spans="1:9" x14ac:dyDescent="0.2">
      <c r="A28" s="87">
        <v>45565</v>
      </c>
      <c r="B28" s="88">
        <v>2</v>
      </c>
      <c r="C28" s="88" t="s">
        <v>411</v>
      </c>
      <c r="D28" s="89" t="s">
        <v>386</v>
      </c>
      <c r="E28" s="89" t="s">
        <v>40</v>
      </c>
      <c r="F28" s="89">
        <v>15</v>
      </c>
      <c r="G28" s="89">
        <v>4</v>
      </c>
      <c r="H28" s="90"/>
      <c r="I28" s="89" t="s">
        <v>30</v>
      </c>
    </row>
    <row r="29" spans="1:9" x14ac:dyDescent="0.2">
      <c r="A29" s="87">
        <v>45565</v>
      </c>
      <c r="B29" s="88">
        <v>2</v>
      </c>
      <c r="C29" s="88" t="s">
        <v>411</v>
      </c>
      <c r="D29" s="92" t="s">
        <v>413</v>
      </c>
      <c r="E29" s="89" t="s">
        <v>13</v>
      </c>
      <c r="F29" s="89">
        <v>15</v>
      </c>
      <c r="G29" s="89">
        <v>15</v>
      </c>
      <c r="H29" s="90" t="s">
        <v>410</v>
      </c>
      <c r="I29" s="89" t="s">
        <v>368</v>
      </c>
    </row>
    <row r="30" spans="1:9" x14ac:dyDescent="0.2">
      <c r="A30" s="87">
        <v>45565</v>
      </c>
      <c r="B30" s="88">
        <v>2</v>
      </c>
      <c r="C30" s="88" t="s">
        <v>411</v>
      </c>
      <c r="D30" s="89" t="s">
        <v>388</v>
      </c>
      <c r="E30" s="95" t="s">
        <v>124</v>
      </c>
      <c r="F30" s="95">
        <v>8</v>
      </c>
      <c r="G30" s="95">
        <v>1</v>
      </c>
      <c r="H30" s="96" t="s">
        <v>381</v>
      </c>
      <c r="I30" s="95" t="s">
        <v>11</v>
      </c>
    </row>
    <row r="31" spans="1:9" ht="17" x14ac:dyDescent="0.2">
      <c r="A31" s="87">
        <v>45565</v>
      </c>
      <c r="B31" s="88">
        <v>2</v>
      </c>
      <c r="C31" s="88" t="s">
        <v>411</v>
      </c>
      <c r="D31" s="92" t="s">
        <v>390</v>
      </c>
      <c r="E31" s="92" t="s">
        <v>108</v>
      </c>
      <c r="F31" s="92">
        <v>8</v>
      </c>
      <c r="G31" s="92">
        <v>5</v>
      </c>
      <c r="H31" s="93" t="s">
        <v>385</v>
      </c>
      <c r="I31" s="92" t="s">
        <v>15</v>
      </c>
    </row>
    <row r="32" spans="1:9" x14ac:dyDescent="0.2">
      <c r="A32" s="87">
        <v>45565</v>
      </c>
      <c r="B32" s="88">
        <v>2</v>
      </c>
      <c r="C32" s="88" t="s">
        <v>411</v>
      </c>
      <c r="D32" s="89" t="s">
        <v>392</v>
      </c>
      <c r="E32" s="89" t="s">
        <v>249</v>
      </c>
      <c r="F32" s="89">
        <v>8</v>
      </c>
      <c r="G32" s="89">
        <v>4</v>
      </c>
      <c r="H32" s="90" t="s">
        <v>405</v>
      </c>
      <c r="I32" s="89" t="s">
        <v>30</v>
      </c>
    </row>
    <row r="33" spans="1:9" x14ac:dyDescent="0.2">
      <c r="A33" s="87">
        <v>45565</v>
      </c>
      <c r="B33" s="88">
        <v>2</v>
      </c>
      <c r="C33" s="88" t="s">
        <v>411</v>
      </c>
      <c r="D33" s="89" t="s">
        <v>394</v>
      </c>
      <c r="E33" s="89" t="s">
        <v>218</v>
      </c>
      <c r="F33" s="89">
        <v>19</v>
      </c>
      <c r="G33" s="89">
        <v>7</v>
      </c>
      <c r="H33" s="90" t="s">
        <v>395</v>
      </c>
      <c r="I33" s="89" t="s">
        <v>15</v>
      </c>
    </row>
    <row r="34" spans="1:9" x14ac:dyDescent="0.2">
      <c r="A34" s="87">
        <v>45565</v>
      </c>
      <c r="B34" s="88">
        <v>2</v>
      </c>
      <c r="C34" s="88" t="s">
        <v>411</v>
      </c>
      <c r="D34" s="89" t="s">
        <v>396</v>
      </c>
      <c r="E34" s="89" t="s">
        <v>79</v>
      </c>
      <c r="F34" s="89">
        <v>8</v>
      </c>
      <c r="G34" s="89">
        <v>5</v>
      </c>
      <c r="H34" s="90" t="s">
        <v>414</v>
      </c>
      <c r="I34" s="89" t="s">
        <v>11</v>
      </c>
    </row>
    <row r="35" spans="1:9" x14ac:dyDescent="0.2">
      <c r="A35" s="87">
        <v>45565</v>
      </c>
      <c r="B35" s="88">
        <v>2</v>
      </c>
      <c r="C35" s="88" t="s">
        <v>411</v>
      </c>
      <c r="D35" s="89" t="s">
        <v>415</v>
      </c>
      <c r="E35" s="89" t="s">
        <v>249</v>
      </c>
      <c r="F35" s="89">
        <v>8</v>
      </c>
      <c r="G35" s="89">
        <v>4</v>
      </c>
      <c r="H35" s="90" t="s">
        <v>405</v>
      </c>
      <c r="I35" s="89" t="s">
        <v>30</v>
      </c>
    </row>
    <row r="36" spans="1:9" x14ac:dyDescent="0.2">
      <c r="A36" s="87">
        <v>45565</v>
      </c>
      <c r="B36" s="88">
        <v>2</v>
      </c>
      <c r="C36" s="88" t="s">
        <v>411</v>
      </c>
      <c r="D36" s="92" t="s">
        <v>398</v>
      </c>
      <c r="E36" s="89" t="s">
        <v>224</v>
      </c>
      <c r="F36" s="92">
        <v>15</v>
      </c>
      <c r="G36" s="92">
        <v>5</v>
      </c>
      <c r="H36" s="90" t="s">
        <v>387</v>
      </c>
      <c r="I36" s="89" t="s">
        <v>17</v>
      </c>
    </row>
    <row r="37" spans="1:9" x14ac:dyDescent="0.2">
      <c r="A37" s="87">
        <v>45565</v>
      </c>
      <c r="B37" s="88">
        <v>2</v>
      </c>
      <c r="C37" s="88" t="s">
        <v>411</v>
      </c>
      <c r="D37" s="89" t="s">
        <v>400</v>
      </c>
      <c r="E37" s="89" t="s">
        <v>81</v>
      </c>
      <c r="F37" s="89">
        <v>12</v>
      </c>
      <c r="G37" s="89">
        <v>5</v>
      </c>
      <c r="H37" s="90" t="s">
        <v>417</v>
      </c>
      <c r="I37" s="89" t="s">
        <v>368</v>
      </c>
    </row>
    <row r="38" spans="1:9" x14ac:dyDescent="0.2">
      <c r="A38" s="87">
        <v>45565</v>
      </c>
      <c r="B38" s="88">
        <v>2</v>
      </c>
      <c r="C38" s="88" t="s">
        <v>411</v>
      </c>
      <c r="D38" s="89" t="s">
        <v>418</v>
      </c>
      <c r="E38" s="89" t="s">
        <v>249</v>
      </c>
      <c r="F38" s="89">
        <v>8</v>
      </c>
      <c r="G38" s="89">
        <v>4</v>
      </c>
      <c r="H38" s="90" t="s">
        <v>405</v>
      </c>
      <c r="I38" s="89" t="s">
        <v>30</v>
      </c>
    </row>
    <row r="39" spans="1:9" x14ac:dyDescent="0.2">
      <c r="A39" s="87">
        <v>45565</v>
      </c>
      <c r="B39" s="88">
        <v>2</v>
      </c>
      <c r="C39" s="88" t="s">
        <v>411</v>
      </c>
      <c r="D39" s="89" t="s">
        <v>402</v>
      </c>
      <c r="E39" s="89" t="s">
        <v>167</v>
      </c>
      <c r="F39" s="89">
        <v>12</v>
      </c>
      <c r="G39" s="89">
        <v>10</v>
      </c>
      <c r="H39" s="90" t="s">
        <v>403</v>
      </c>
      <c r="I39" s="89" t="s">
        <v>15</v>
      </c>
    </row>
    <row r="40" spans="1:9" x14ac:dyDescent="0.2">
      <c r="A40" s="87">
        <v>45565</v>
      </c>
      <c r="B40" s="88">
        <v>2</v>
      </c>
      <c r="C40" s="88" t="s">
        <v>411</v>
      </c>
      <c r="D40" s="89" t="s">
        <v>404</v>
      </c>
      <c r="E40" s="89" t="s">
        <v>81</v>
      </c>
      <c r="F40" s="89">
        <v>12</v>
      </c>
      <c r="G40" s="89">
        <v>5</v>
      </c>
      <c r="H40" s="90" t="s">
        <v>419</v>
      </c>
      <c r="I40" s="89" t="s">
        <v>368</v>
      </c>
    </row>
    <row r="41" spans="1:9" x14ac:dyDescent="0.2">
      <c r="A41" s="87">
        <v>45565</v>
      </c>
      <c r="B41" s="88">
        <v>2</v>
      </c>
      <c r="C41" s="88" t="s">
        <v>411</v>
      </c>
      <c r="D41" s="89" t="s">
        <v>409</v>
      </c>
      <c r="E41" s="89" t="s">
        <v>100</v>
      </c>
      <c r="F41" s="89">
        <v>12</v>
      </c>
      <c r="G41" s="89">
        <v>5</v>
      </c>
      <c r="H41" s="94" t="s">
        <v>420</v>
      </c>
      <c r="I41" s="89" t="s">
        <v>17</v>
      </c>
    </row>
    <row r="42" spans="1:9" x14ac:dyDescent="0.2">
      <c r="A42" s="79">
        <v>45566</v>
      </c>
      <c r="B42" s="80">
        <v>3</v>
      </c>
      <c r="C42" s="80" t="s">
        <v>365</v>
      </c>
      <c r="D42" s="81" t="s">
        <v>366</v>
      </c>
      <c r="E42" s="82" t="s">
        <v>32</v>
      </c>
      <c r="F42" s="82">
        <v>30</v>
      </c>
      <c r="G42" s="82">
        <v>22</v>
      </c>
      <c r="H42" s="83" t="s">
        <v>367</v>
      </c>
      <c r="I42" s="83" t="s">
        <v>368</v>
      </c>
    </row>
    <row r="43" spans="1:9" ht="30" x14ac:dyDescent="0.2">
      <c r="A43" s="79">
        <v>45566</v>
      </c>
      <c r="B43" s="80">
        <v>3</v>
      </c>
      <c r="C43" s="80" t="s">
        <v>365</v>
      </c>
      <c r="D43" s="81" t="s">
        <v>369</v>
      </c>
      <c r="E43" s="82" t="s">
        <v>370</v>
      </c>
      <c r="F43" s="82">
        <v>30</v>
      </c>
      <c r="G43" s="82">
        <v>7</v>
      </c>
      <c r="H43" s="83" t="s">
        <v>371</v>
      </c>
      <c r="I43" s="82" t="s">
        <v>372</v>
      </c>
    </row>
    <row r="44" spans="1:9" ht="30" x14ac:dyDescent="0.2">
      <c r="A44" s="79">
        <v>45566</v>
      </c>
      <c r="B44" s="80">
        <v>3</v>
      </c>
      <c r="C44" s="80" t="s">
        <v>365</v>
      </c>
      <c r="D44" s="81" t="s">
        <v>373</v>
      </c>
      <c r="E44" s="81" t="s">
        <v>9</v>
      </c>
      <c r="F44" s="81">
        <v>60</v>
      </c>
      <c r="G44" s="81">
        <v>17</v>
      </c>
      <c r="H44" s="84" t="s">
        <v>374</v>
      </c>
      <c r="I44" s="81" t="s">
        <v>10</v>
      </c>
    </row>
    <row r="45" spans="1:9" ht="30" x14ac:dyDescent="0.2">
      <c r="A45" s="79">
        <v>45566</v>
      </c>
      <c r="B45" s="80">
        <v>3</v>
      </c>
      <c r="C45" s="80" t="s">
        <v>365</v>
      </c>
      <c r="D45" s="81" t="s">
        <v>375</v>
      </c>
      <c r="E45" s="81" t="s">
        <v>9</v>
      </c>
      <c r="F45" s="81">
        <v>60</v>
      </c>
      <c r="G45" s="81">
        <v>17</v>
      </c>
      <c r="H45" s="84" t="s">
        <v>374</v>
      </c>
      <c r="I45" s="81" t="s">
        <v>10</v>
      </c>
    </row>
    <row r="46" spans="1:9" ht="17" x14ac:dyDescent="0.2">
      <c r="A46" s="79">
        <v>45566</v>
      </c>
      <c r="B46" s="80">
        <v>3</v>
      </c>
      <c r="C46" s="80" t="s">
        <v>365</v>
      </c>
      <c r="D46" s="81" t="s">
        <v>376</v>
      </c>
      <c r="E46" s="81" t="s">
        <v>68</v>
      </c>
      <c r="F46" s="85">
        <v>23</v>
      </c>
      <c r="G46" s="85">
        <v>10</v>
      </c>
      <c r="H46" s="86" t="s">
        <v>377</v>
      </c>
      <c r="I46" s="81" t="s">
        <v>17</v>
      </c>
    </row>
    <row r="47" spans="1:9" ht="17" x14ac:dyDescent="0.2">
      <c r="A47" s="79">
        <v>45566</v>
      </c>
      <c r="B47" s="80">
        <v>3</v>
      </c>
      <c r="C47" s="80" t="s">
        <v>365</v>
      </c>
      <c r="D47" s="81" t="s">
        <v>378</v>
      </c>
      <c r="E47" s="81" t="s">
        <v>93</v>
      </c>
      <c r="F47" s="81">
        <v>8</v>
      </c>
      <c r="G47" s="81">
        <v>6</v>
      </c>
      <c r="H47" s="86" t="s">
        <v>379</v>
      </c>
      <c r="I47" s="81" t="s">
        <v>30</v>
      </c>
    </row>
    <row r="48" spans="1:9" x14ac:dyDescent="0.2">
      <c r="A48" s="79">
        <v>45566</v>
      </c>
      <c r="B48" s="80">
        <v>3</v>
      </c>
      <c r="C48" s="80" t="s">
        <v>365</v>
      </c>
      <c r="D48" s="81" t="s">
        <v>380</v>
      </c>
      <c r="E48" s="85" t="s">
        <v>68</v>
      </c>
      <c r="F48" s="85">
        <v>23</v>
      </c>
      <c r="G48" s="85">
        <v>10</v>
      </c>
      <c r="H48" s="84" t="s">
        <v>381</v>
      </c>
      <c r="I48" s="85" t="s">
        <v>17</v>
      </c>
    </row>
    <row r="49" spans="1:9" x14ac:dyDescent="0.2">
      <c r="A49" s="79">
        <v>45566</v>
      </c>
      <c r="B49" s="80">
        <v>3</v>
      </c>
      <c r="C49" s="80" t="s">
        <v>365</v>
      </c>
      <c r="D49" s="81" t="s">
        <v>382</v>
      </c>
      <c r="E49" s="100" t="s">
        <v>350</v>
      </c>
      <c r="F49" s="100">
        <v>19</v>
      </c>
      <c r="G49" s="100">
        <v>1</v>
      </c>
      <c r="H49" s="101" t="s">
        <v>405</v>
      </c>
      <c r="I49" s="100" t="s">
        <v>11</v>
      </c>
    </row>
    <row r="50" spans="1:9" x14ac:dyDescent="0.2">
      <c r="A50" s="79">
        <v>45566</v>
      </c>
      <c r="B50" s="80">
        <v>3</v>
      </c>
      <c r="C50" s="80" t="s">
        <v>365</v>
      </c>
      <c r="D50" s="81" t="s">
        <v>386</v>
      </c>
      <c r="E50" s="81" t="s">
        <v>42</v>
      </c>
      <c r="F50" s="81">
        <v>8</v>
      </c>
      <c r="G50" s="81">
        <v>3</v>
      </c>
      <c r="H50" s="84" t="s">
        <v>417</v>
      </c>
      <c r="I50" s="81" t="s">
        <v>368</v>
      </c>
    </row>
    <row r="51" spans="1:9" x14ac:dyDescent="0.2">
      <c r="A51" s="79">
        <v>45566</v>
      </c>
      <c r="B51" s="80">
        <v>3</v>
      </c>
      <c r="C51" s="80" t="s">
        <v>365</v>
      </c>
      <c r="D51" s="85" t="s">
        <v>413</v>
      </c>
      <c r="E51" s="81" t="s">
        <v>40</v>
      </c>
      <c r="F51" s="85">
        <v>15</v>
      </c>
      <c r="G51" s="85">
        <v>4</v>
      </c>
      <c r="H51" s="84"/>
      <c r="I51" s="81" t="s">
        <v>30</v>
      </c>
    </row>
    <row r="52" spans="1:9" x14ac:dyDescent="0.2">
      <c r="A52" s="79">
        <v>45566</v>
      </c>
      <c r="B52" s="80">
        <v>3</v>
      </c>
      <c r="C52" s="80" t="s">
        <v>365</v>
      </c>
      <c r="D52" s="85" t="s">
        <v>390</v>
      </c>
      <c r="E52" s="81" t="s">
        <v>66</v>
      </c>
      <c r="F52" s="85">
        <v>19</v>
      </c>
      <c r="G52" s="85">
        <v>3</v>
      </c>
      <c r="H52" s="84" t="s">
        <v>389</v>
      </c>
      <c r="I52" s="81" t="s">
        <v>30</v>
      </c>
    </row>
    <row r="53" spans="1:9" ht="34" x14ac:dyDescent="0.2">
      <c r="A53" s="79">
        <v>45566</v>
      </c>
      <c r="B53" s="80">
        <v>3</v>
      </c>
      <c r="C53" s="80" t="s">
        <v>365</v>
      </c>
      <c r="D53" s="81" t="s">
        <v>392</v>
      </c>
      <c r="E53" s="85" t="s">
        <v>33</v>
      </c>
      <c r="F53" s="85">
        <v>45</v>
      </c>
      <c r="G53" s="85">
        <v>7</v>
      </c>
      <c r="H53" s="86" t="s">
        <v>393</v>
      </c>
      <c r="I53" s="85" t="s">
        <v>15</v>
      </c>
    </row>
    <row r="54" spans="1:9" ht="17" x14ac:dyDescent="0.2">
      <c r="A54" s="79">
        <v>45566</v>
      </c>
      <c r="B54" s="80">
        <v>3</v>
      </c>
      <c r="C54" s="80" t="s">
        <v>365</v>
      </c>
      <c r="D54" s="81" t="s">
        <v>394</v>
      </c>
      <c r="E54" s="85" t="s">
        <v>186</v>
      </c>
      <c r="F54" s="85">
        <v>15</v>
      </c>
      <c r="G54" s="85">
        <v>5</v>
      </c>
      <c r="H54" s="86" t="s">
        <v>395</v>
      </c>
      <c r="I54" s="85" t="s">
        <v>15</v>
      </c>
    </row>
    <row r="55" spans="1:9" x14ac:dyDescent="0.2">
      <c r="A55" s="79">
        <v>45566</v>
      </c>
      <c r="B55" s="80">
        <v>3</v>
      </c>
      <c r="C55" s="80" t="s">
        <v>365</v>
      </c>
      <c r="D55" s="81" t="s">
        <v>396</v>
      </c>
      <c r="E55" s="81" t="s">
        <v>81</v>
      </c>
      <c r="F55" s="81">
        <v>12</v>
      </c>
      <c r="G55" s="81">
        <v>5</v>
      </c>
      <c r="H55" s="84" t="s">
        <v>416</v>
      </c>
      <c r="I55" s="81" t="s">
        <v>368</v>
      </c>
    </row>
    <row r="56" spans="1:9" x14ac:dyDescent="0.2">
      <c r="A56" s="79">
        <v>45566</v>
      </c>
      <c r="B56" s="80">
        <v>3</v>
      </c>
      <c r="C56" s="80" t="s">
        <v>365</v>
      </c>
      <c r="D56" s="85" t="s">
        <v>398</v>
      </c>
      <c r="E56" s="81" t="s">
        <v>191</v>
      </c>
      <c r="F56" s="81">
        <v>30</v>
      </c>
      <c r="G56" s="81">
        <v>7</v>
      </c>
      <c r="H56" s="84" t="s">
        <v>399</v>
      </c>
      <c r="I56" s="81" t="s">
        <v>17</v>
      </c>
    </row>
    <row r="57" spans="1:9" x14ac:dyDescent="0.2">
      <c r="A57" s="79">
        <v>45566</v>
      </c>
      <c r="B57" s="80">
        <v>3</v>
      </c>
      <c r="C57" s="80" t="s">
        <v>365</v>
      </c>
      <c r="D57" s="81" t="s">
        <v>400</v>
      </c>
      <c r="E57" s="81" t="s">
        <v>31</v>
      </c>
      <c r="F57" s="81">
        <v>30</v>
      </c>
      <c r="G57" s="81">
        <v>5</v>
      </c>
      <c r="H57" s="84" t="s">
        <v>401</v>
      </c>
      <c r="I57" s="81" t="s">
        <v>30</v>
      </c>
    </row>
    <row r="58" spans="1:9" x14ac:dyDescent="0.2">
      <c r="A58" s="79">
        <v>45566</v>
      </c>
      <c r="B58" s="80">
        <v>3</v>
      </c>
      <c r="C58" s="80" t="s">
        <v>365</v>
      </c>
      <c r="D58" s="81" t="s">
        <v>418</v>
      </c>
      <c r="E58" s="81" t="s">
        <v>326</v>
      </c>
      <c r="F58" s="81">
        <v>12</v>
      </c>
      <c r="G58" s="81">
        <v>6</v>
      </c>
      <c r="H58" s="84" t="s">
        <v>397</v>
      </c>
      <c r="I58" s="81" t="s">
        <v>15</v>
      </c>
    </row>
    <row r="59" spans="1:9" x14ac:dyDescent="0.2">
      <c r="A59" s="79">
        <v>45566</v>
      </c>
      <c r="B59" s="80">
        <v>3</v>
      </c>
      <c r="C59" s="80" t="s">
        <v>365</v>
      </c>
      <c r="D59" s="81" t="s">
        <v>402</v>
      </c>
      <c r="E59" s="81" t="s">
        <v>220</v>
      </c>
      <c r="F59" s="81">
        <v>19</v>
      </c>
      <c r="G59" s="81">
        <v>5</v>
      </c>
      <c r="H59" s="84" t="s">
        <v>403</v>
      </c>
      <c r="I59" s="81" t="s">
        <v>15</v>
      </c>
    </row>
    <row r="60" spans="1:9" x14ac:dyDescent="0.2">
      <c r="A60" s="79">
        <v>45566</v>
      </c>
      <c r="B60" s="80">
        <v>3</v>
      </c>
      <c r="C60" s="80" t="s">
        <v>365</v>
      </c>
      <c r="D60" s="81" t="s">
        <v>404</v>
      </c>
      <c r="E60" s="81" t="s">
        <v>100</v>
      </c>
      <c r="F60" s="85">
        <v>12</v>
      </c>
      <c r="G60" s="85">
        <v>1</v>
      </c>
      <c r="H60" s="84" t="s">
        <v>383</v>
      </c>
      <c r="I60" s="81" t="s">
        <v>17</v>
      </c>
    </row>
    <row r="61" spans="1:9" x14ac:dyDescent="0.2">
      <c r="A61" s="79">
        <v>45566</v>
      </c>
      <c r="B61" s="80">
        <v>3</v>
      </c>
      <c r="C61" s="80" t="s">
        <v>365</v>
      </c>
      <c r="D61" s="81" t="s">
        <v>406</v>
      </c>
      <c r="E61" s="81" t="s">
        <v>407</v>
      </c>
      <c r="F61" s="81">
        <v>80</v>
      </c>
      <c r="G61" s="81">
        <v>17</v>
      </c>
      <c r="H61" s="84" t="s">
        <v>408</v>
      </c>
      <c r="I61" s="81" t="s">
        <v>17</v>
      </c>
    </row>
    <row r="62" spans="1:9" ht="17" x14ac:dyDescent="0.2">
      <c r="A62" s="79">
        <v>45566</v>
      </c>
      <c r="B62" s="80">
        <v>3</v>
      </c>
      <c r="C62" s="80" t="s">
        <v>365</v>
      </c>
      <c r="D62" s="81" t="s">
        <v>409</v>
      </c>
      <c r="E62" s="85" t="s">
        <v>72</v>
      </c>
      <c r="F62" s="85">
        <v>15</v>
      </c>
      <c r="G62" s="85">
        <v>5</v>
      </c>
      <c r="H62" s="86" t="s">
        <v>421</v>
      </c>
      <c r="I62" s="81" t="s">
        <v>10</v>
      </c>
    </row>
    <row r="63" spans="1:9" x14ac:dyDescent="0.2">
      <c r="A63" s="87">
        <v>45566</v>
      </c>
      <c r="B63" s="88">
        <v>3</v>
      </c>
      <c r="C63" s="88" t="s">
        <v>411</v>
      </c>
      <c r="D63" s="89" t="s">
        <v>366</v>
      </c>
      <c r="E63" s="92" t="s">
        <v>38</v>
      </c>
      <c r="F63" s="92">
        <v>12</v>
      </c>
      <c r="G63" s="92">
        <v>8</v>
      </c>
      <c r="H63" s="90" t="s">
        <v>397</v>
      </c>
      <c r="I63" s="92" t="s">
        <v>10</v>
      </c>
    </row>
    <row r="64" spans="1:9" x14ac:dyDescent="0.2">
      <c r="A64" s="87">
        <v>45566</v>
      </c>
      <c r="B64" s="88">
        <v>3</v>
      </c>
      <c r="C64" s="88" t="s">
        <v>411</v>
      </c>
      <c r="D64" s="89" t="s">
        <v>369</v>
      </c>
      <c r="E64" s="92" t="s">
        <v>38</v>
      </c>
      <c r="F64" s="92">
        <v>12</v>
      </c>
      <c r="G64" s="92">
        <v>8</v>
      </c>
      <c r="H64" s="90" t="s">
        <v>397</v>
      </c>
      <c r="I64" s="92" t="s">
        <v>10</v>
      </c>
    </row>
    <row r="65" spans="1:9" ht="17" x14ac:dyDescent="0.2">
      <c r="A65" s="87">
        <v>45566</v>
      </c>
      <c r="B65" s="88">
        <v>3</v>
      </c>
      <c r="C65" s="88" t="s">
        <v>411</v>
      </c>
      <c r="D65" s="89" t="s">
        <v>378</v>
      </c>
      <c r="E65" s="92" t="s">
        <v>68</v>
      </c>
      <c r="F65" s="97">
        <v>23</v>
      </c>
      <c r="G65" s="92">
        <v>10</v>
      </c>
      <c r="H65" s="93" t="s">
        <v>379</v>
      </c>
      <c r="I65" s="89" t="s">
        <v>17</v>
      </c>
    </row>
    <row r="66" spans="1:9" x14ac:dyDescent="0.2">
      <c r="A66" s="87">
        <v>45566</v>
      </c>
      <c r="B66" s="88">
        <v>3</v>
      </c>
      <c r="C66" s="88" t="s">
        <v>411</v>
      </c>
      <c r="D66" s="89" t="s">
        <v>380</v>
      </c>
      <c r="E66" s="92" t="s">
        <v>79</v>
      </c>
      <c r="F66" s="92">
        <v>8</v>
      </c>
      <c r="G66" s="92">
        <v>5</v>
      </c>
      <c r="H66" s="90" t="s">
        <v>381</v>
      </c>
      <c r="I66" s="89" t="s">
        <v>11</v>
      </c>
    </row>
    <row r="67" spans="1:9" x14ac:dyDescent="0.2">
      <c r="A67" s="87">
        <v>45566</v>
      </c>
      <c r="B67" s="88">
        <v>3</v>
      </c>
      <c r="C67" s="88" t="s">
        <v>411</v>
      </c>
      <c r="D67" s="92" t="s">
        <v>413</v>
      </c>
      <c r="E67" s="89" t="s">
        <v>42</v>
      </c>
      <c r="F67" s="89">
        <v>8</v>
      </c>
      <c r="G67" s="89">
        <v>3</v>
      </c>
      <c r="H67" s="90"/>
      <c r="I67" s="89" t="s">
        <v>368</v>
      </c>
    </row>
    <row r="68" spans="1:9" x14ac:dyDescent="0.2">
      <c r="A68" s="87">
        <v>45566</v>
      </c>
      <c r="B68" s="88">
        <v>3</v>
      </c>
      <c r="C68" s="88" t="s">
        <v>411</v>
      </c>
      <c r="D68" s="89" t="s">
        <v>388</v>
      </c>
      <c r="E68" s="92" t="s">
        <v>108</v>
      </c>
      <c r="F68" s="92">
        <v>8</v>
      </c>
      <c r="G68" s="92">
        <v>5</v>
      </c>
      <c r="H68" s="90" t="s">
        <v>385</v>
      </c>
      <c r="I68" s="92" t="s">
        <v>15</v>
      </c>
    </row>
    <row r="69" spans="1:9" x14ac:dyDescent="0.2">
      <c r="A69" s="87">
        <v>45566</v>
      </c>
      <c r="B69" s="88">
        <v>3</v>
      </c>
      <c r="C69" s="88" t="s">
        <v>411</v>
      </c>
      <c r="D69" s="92" t="s">
        <v>390</v>
      </c>
      <c r="E69" s="95" t="s">
        <v>124</v>
      </c>
      <c r="F69" s="95">
        <v>8</v>
      </c>
      <c r="G69" s="95">
        <v>1</v>
      </c>
      <c r="H69" s="96" t="s">
        <v>414</v>
      </c>
      <c r="I69" s="95" t="s">
        <v>11</v>
      </c>
    </row>
    <row r="70" spans="1:9" x14ac:dyDescent="0.2">
      <c r="A70" s="87">
        <v>45566</v>
      </c>
      <c r="B70" s="88">
        <v>3</v>
      </c>
      <c r="C70" s="88" t="s">
        <v>411</v>
      </c>
      <c r="D70" s="89" t="s">
        <v>392</v>
      </c>
      <c r="E70" s="89" t="s">
        <v>13</v>
      </c>
      <c r="F70" s="89">
        <v>15</v>
      </c>
      <c r="G70" s="89">
        <v>13</v>
      </c>
      <c r="H70" s="90" t="s">
        <v>389</v>
      </c>
      <c r="I70" s="89" t="s">
        <v>368</v>
      </c>
    </row>
    <row r="71" spans="1:9" ht="17" x14ac:dyDescent="0.2">
      <c r="A71" s="87">
        <v>45566</v>
      </c>
      <c r="B71" s="88">
        <v>3</v>
      </c>
      <c r="C71" s="88" t="s">
        <v>411</v>
      </c>
      <c r="D71" s="89" t="s">
        <v>394</v>
      </c>
      <c r="E71" s="92" t="s">
        <v>206</v>
      </c>
      <c r="F71" s="92">
        <v>8</v>
      </c>
      <c r="G71" s="92">
        <v>5</v>
      </c>
      <c r="H71" s="93" t="s">
        <v>395</v>
      </c>
      <c r="I71" s="89" t="s">
        <v>15</v>
      </c>
    </row>
    <row r="72" spans="1:9" x14ac:dyDescent="0.2">
      <c r="A72" s="87">
        <v>45566</v>
      </c>
      <c r="B72" s="88">
        <v>3</v>
      </c>
      <c r="C72" s="88" t="s">
        <v>411</v>
      </c>
      <c r="D72" s="89" t="s">
        <v>396</v>
      </c>
      <c r="E72" s="89" t="s">
        <v>85</v>
      </c>
      <c r="F72" s="92">
        <v>8</v>
      </c>
      <c r="G72" s="92">
        <v>2</v>
      </c>
      <c r="H72" s="90" t="s">
        <v>401</v>
      </c>
      <c r="I72" s="89" t="s">
        <v>30</v>
      </c>
    </row>
    <row r="73" spans="1:9" x14ac:dyDescent="0.2">
      <c r="A73" s="87">
        <v>45566</v>
      </c>
      <c r="B73" s="88">
        <v>3</v>
      </c>
      <c r="C73" s="88" t="s">
        <v>411</v>
      </c>
      <c r="D73" s="89" t="s">
        <v>415</v>
      </c>
      <c r="E73" s="89" t="s">
        <v>13</v>
      </c>
      <c r="F73" s="89">
        <v>15</v>
      </c>
      <c r="G73" s="89">
        <v>13</v>
      </c>
      <c r="H73" s="90" t="s">
        <v>389</v>
      </c>
      <c r="I73" s="89" t="s">
        <v>368</v>
      </c>
    </row>
    <row r="74" spans="1:9" x14ac:dyDescent="0.2">
      <c r="A74" s="87">
        <v>45566</v>
      </c>
      <c r="B74" s="88">
        <v>3</v>
      </c>
      <c r="C74" s="88" t="s">
        <v>411</v>
      </c>
      <c r="D74" s="89" t="s">
        <v>400</v>
      </c>
      <c r="E74" s="89" t="s">
        <v>100</v>
      </c>
      <c r="F74" s="89">
        <v>12</v>
      </c>
      <c r="G74" s="89">
        <v>5</v>
      </c>
      <c r="H74" s="94" t="s">
        <v>387</v>
      </c>
      <c r="I74" s="89" t="s">
        <v>17</v>
      </c>
    </row>
    <row r="75" spans="1:9" x14ac:dyDescent="0.2">
      <c r="A75" s="87">
        <v>45566</v>
      </c>
      <c r="B75" s="88">
        <v>3</v>
      </c>
      <c r="C75" s="88" t="s">
        <v>411</v>
      </c>
      <c r="D75" s="89" t="s">
        <v>418</v>
      </c>
      <c r="E75" s="89" t="s">
        <v>13</v>
      </c>
      <c r="F75" s="89">
        <v>15</v>
      </c>
      <c r="G75" s="89">
        <v>13</v>
      </c>
      <c r="H75" s="90" t="s">
        <v>389</v>
      </c>
      <c r="I75" s="89" t="s">
        <v>368</v>
      </c>
    </row>
    <row r="76" spans="1:9" x14ac:dyDescent="0.2">
      <c r="A76" s="87">
        <v>45566</v>
      </c>
      <c r="B76" s="88">
        <v>3</v>
      </c>
      <c r="C76" s="88" t="s">
        <v>411</v>
      </c>
      <c r="D76" s="89" t="s">
        <v>402</v>
      </c>
      <c r="E76" s="89" t="s">
        <v>167</v>
      </c>
      <c r="F76" s="89">
        <v>12</v>
      </c>
      <c r="G76" s="89">
        <v>11</v>
      </c>
      <c r="H76" s="90" t="s">
        <v>403</v>
      </c>
      <c r="I76" s="89" t="s">
        <v>15</v>
      </c>
    </row>
    <row r="77" spans="1:9" x14ac:dyDescent="0.2">
      <c r="A77" s="87">
        <v>45566</v>
      </c>
      <c r="B77" s="88">
        <v>3</v>
      </c>
      <c r="C77" s="88" t="s">
        <v>411</v>
      </c>
      <c r="D77" s="89" t="s">
        <v>404</v>
      </c>
      <c r="E77" s="89" t="s">
        <v>31</v>
      </c>
      <c r="F77" s="89">
        <v>30</v>
      </c>
      <c r="G77" s="89">
        <v>5</v>
      </c>
      <c r="H77" s="90" t="s">
        <v>383</v>
      </c>
      <c r="I77" s="89" t="s">
        <v>30</v>
      </c>
    </row>
    <row r="78" spans="1:9" ht="17" x14ac:dyDescent="0.2">
      <c r="A78" s="87">
        <v>45566</v>
      </c>
      <c r="B78" s="88">
        <v>3</v>
      </c>
      <c r="C78" s="88" t="s">
        <v>411</v>
      </c>
      <c r="D78" s="89" t="s">
        <v>406</v>
      </c>
      <c r="E78" s="92" t="s">
        <v>39</v>
      </c>
      <c r="F78" s="92">
        <v>15</v>
      </c>
      <c r="G78" s="92">
        <v>9</v>
      </c>
      <c r="H78" s="93" t="s">
        <v>416</v>
      </c>
      <c r="I78" s="92" t="s">
        <v>17</v>
      </c>
    </row>
    <row r="79" spans="1:9" ht="17" x14ac:dyDescent="0.2">
      <c r="A79" s="87">
        <v>45566</v>
      </c>
      <c r="B79" s="88">
        <v>3</v>
      </c>
      <c r="C79" s="88" t="s">
        <v>411</v>
      </c>
      <c r="D79" s="89" t="s">
        <v>409</v>
      </c>
      <c r="E79" s="92" t="s">
        <v>76</v>
      </c>
      <c r="F79" s="92">
        <v>8</v>
      </c>
      <c r="G79" s="92">
        <v>3</v>
      </c>
      <c r="H79" s="93" t="s">
        <v>410</v>
      </c>
      <c r="I79" s="92" t="s">
        <v>368</v>
      </c>
    </row>
    <row r="80" spans="1:9" x14ac:dyDescent="0.2">
      <c r="A80" s="79">
        <v>45567</v>
      </c>
      <c r="B80" s="80">
        <v>4</v>
      </c>
      <c r="C80" s="80" t="s">
        <v>365</v>
      </c>
      <c r="D80" s="81" t="s">
        <v>366</v>
      </c>
      <c r="E80" s="82" t="s">
        <v>32</v>
      </c>
      <c r="F80" s="82">
        <v>30</v>
      </c>
      <c r="G80" s="82">
        <v>23</v>
      </c>
      <c r="H80" s="83" t="s">
        <v>367</v>
      </c>
      <c r="I80" s="83" t="s">
        <v>368</v>
      </c>
    </row>
    <row r="81" spans="1:9" ht="30" x14ac:dyDescent="0.2">
      <c r="A81" s="79">
        <v>45567</v>
      </c>
      <c r="B81" s="80">
        <v>4</v>
      </c>
      <c r="C81" s="80" t="s">
        <v>365</v>
      </c>
      <c r="D81" s="81" t="s">
        <v>369</v>
      </c>
      <c r="E81" s="82" t="s">
        <v>370</v>
      </c>
      <c r="F81" s="82">
        <v>30</v>
      </c>
      <c r="G81" s="82">
        <v>8</v>
      </c>
      <c r="H81" s="83" t="s">
        <v>371</v>
      </c>
      <c r="I81" s="82" t="s">
        <v>372</v>
      </c>
    </row>
    <row r="82" spans="1:9" ht="30" x14ac:dyDescent="0.2">
      <c r="A82" s="79">
        <v>45567</v>
      </c>
      <c r="B82" s="80">
        <v>4</v>
      </c>
      <c r="C82" s="80" t="s">
        <v>365</v>
      </c>
      <c r="D82" s="81" t="s">
        <v>373</v>
      </c>
      <c r="E82" s="81" t="s">
        <v>9</v>
      </c>
      <c r="F82" s="81">
        <v>60</v>
      </c>
      <c r="G82" s="81">
        <v>18</v>
      </c>
      <c r="H82" s="84" t="s">
        <v>374</v>
      </c>
      <c r="I82" s="81" t="s">
        <v>10</v>
      </c>
    </row>
    <row r="83" spans="1:9" ht="30" x14ac:dyDescent="0.2">
      <c r="A83" s="79">
        <v>45567</v>
      </c>
      <c r="B83" s="80">
        <v>4</v>
      </c>
      <c r="C83" s="80" t="s">
        <v>365</v>
      </c>
      <c r="D83" s="81" t="s">
        <v>375</v>
      </c>
      <c r="E83" s="81" t="s">
        <v>9</v>
      </c>
      <c r="F83" s="81">
        <v>60</v>
      </c>
      <c r="G83" s="81">
        <v>18</v>
      </c>
      <c r="H83" s="84" t="s">
        <v>374</v>
      </c>
      <c r="I83" s="81" t="s">
        <v>10</v>
      </c>
    </row>
    <row r="84" spans="1:9" ht="17" x14ac:dyDescent="0.2">
      <c r="A84" s="79">
        <v>45567</v>
      </c>
      <c r="B84" s="80">
        <v>4</v>
      </c>
      <c r="C84" s="80" t="s">
        <v>365</v>
      </c>
      <c r="D84" s="81" t="s">
        <v>376</v>
      </c>
      <c r="E84" s="81" t="s">
        <v>93</v>
      </c>
      <c r="F84" s="81">
        <v>8</v>
      </c>
      <c r="G84" s="81">
        <v>5</v>
      </c>
      <c r="H84" s="86" t="s">
        <v>377</v>
      </c>
      <c r="I84" s="81" t="s">
        <v>30</v>
      </c>
    </row>
    <row r="85" spans="1:9" ht="17" x14ac:dyDescent="0.2">
      <c r="A85" s="79">
        <v>45567</v>
      </c>
      <c r="B85" s="80">
        <v>4</v>
      </c>
      <c r="C85" s="80" t="s">
        <v>365</v>
      </c>
      <c r="D85" s="85" t="s">
        <v>390</v>
      </c>
      <c r="E85" s="85" t="s">
        <v>104</v>
      </c>
      <c r="F85" s="85">
        <v>19</v>
      </c>
      <c r="G85" s="85">
        <v>2</v>
      </c>
      <c r="H85" s="86" t="s">
        <v>391</v>
      </c>
      <c r="I85" s="81" t="s">
        <v>30</v>
      </c>
    </row>
    <row r="86" spans="1:9" ht="34" x14ac:dyDescent="0.2">
      <c r="A86" s="79">
        <v>45567</v>
      </c>
      <c r="B86" s="80">
        <v>4</v>
      </c>
      <c r="C86" s="80" t="s">
        <v>365</v>
      </c>
      <c r="D86" s="81" t="s">
        <v>392</v>
      </c>
      <c r="E86" s="85" t="s">
        <v>33</v>
      </c>
      <c r="F86" s="85">
        <v>45</v>
      </c>
      <c r="G86" s="85">
        <v>8</v>
      </c>
      <c r="H86" s="86" t="s">
        <v>393</v>
      </c>
      <c r="I86" s="85" t="s">
        <v>15</v>
      </c>
    </row>
    <row r="87" spans="1:9" x14ac:dyDescent="0.2">
      <c r="A87" s="79">
        <v>45567</v>
      </c>
      <c r="B87" s="80">
        <v>4</v>
      </c>
      <c r="C87" s="80" t="s">
        <v>365</v>
      </c>
      <c r="D87" s="85" t="s">
        <v>398</v>
      </c>
      <c r="E87" s="81" t="s">
        <v>191</v>
      </c>
      <c r="F87" s="81">
        <v>30</v>
      </c>
      <c r="G87" s="81">
        <v>8</v>
      </c>
      <c r="H87" s="84" t="s">
        <v>399</v>
      </c>
      <c r="I87" s="81" t="s">
        <v>17</v>
      </c>
    </row>
    <row r="88" spans="1:9" x14ac:dyDescent="0.2">
      <c r="A88" s="79">
        <v>45567</v>
      </c>
      <c r="B88" s="80">
        <v>4</v>
      </c>
      <c r="C88" s="80" t="s">
        <v>365</v>
      </c>
      <c r="D88" s="81" t="s">
        <v>400</v>
      </c>
      <c r="E88" s="81" t="s">
        <v>85</v>
      </c>
      <c r="F88" s="81">
        <v>8</v>
      </c>
      <c r="G88" s="81">
        <v>4</v>
      </c>
      <c r="H88" s="84" t="s">
        <v>401</v>
      </c>
      <c r="I88" s="81" t="s">
        <v>30</v>
      </c>
    </row>
    <row r="89" spans="1:9" x14ac:dyDescent="0.2">
      <c r="A89" s="79">
        <v>45567</v>
      </c>
      <c r="B89" s="80">
        <v>4</v>
      </c>
      <c r="C89" s="80" t="s">
        <v>365</v>
      </c>
      <c r="D89" s="81" t="s">
        <v>406</v>
      </c>
      <c r="E89" s="81" t="s">
        <v>407</v>
      </c>
      <c r="F89" s="81">
        <v>80</v>
      </c>
      <c r="G89" s="81">
        <v>18</v>
      </c>
      <c r="H89" s="84" t="s">
        <v>408</v>
      </c>
      <c r="I89" s="81" t="s">
        <v>17</v>
      </c>
    </row>
    <row r="90" spans="1:9" ht="17" x14ac:dyDescent="0.2">
      <c r="A90" s="79">
        <v>45567</v>
      </c>
      <c r="B90" s="80">
        <v>4</v>
      </c>
      <c r="C90" s="80" t="s">
        <v>365</v>
      </c>
      <c r="D90" s="81" t="s">
        <v>409</v>
      </c>
      <c r="E90" s="85" t="s">
        <v>108</v>
      </c>
      <c r="F90" s="85">
        <v>8</v>
      </c>
      <c r="G90" s="85">
        <v>6</v>
      </c>
      <c r="H90" s="86" t="s">
        <v>410</v>
      </c>
      <c r="I90" s="85" t="s">
        <v>15</v>
      </c>
    </row>
    <row r="91" spans="1:9" x14ac:dyDescent="0.2">
      <c r="A91" s="87">
        <v>45567</v>
      </c>
      <c r="B91" s="88">
        <v>4</v>
      </c>
      <c r="C91" s="88" t="s">
        <v>411</v>
      </c>
      <c r="D91" s="89" t="s">
        <v>373</v>
      </c>
      <c r="E91" s="91" t="s">
        <v>19</v>
      </c>
      <c r="F91" s="92">
        <v>23</v>
      </c>
      <c r="G91" s="92">
        <v>15</v>
      </c>
      <c r="H91" s="90" t="s">
        <v>389</v>
      </c>
      <c r="I91" s="89" t="s">
        <v>10</v>
      </c>
    </row>
    <row r="92" spans="1:9" x14ac:dyDescent="0.2">
      <c r="A92" s="87">
        <v>45567</v>
      </c>
      <c r="B92" s="88">
        <v>4</v>
      </c>
      <c r="C92" s="88" t="s">
        <v>411</v>
      </c>
      <c r="D92" s="89" t="s">
        <v>375</v>
      </c>
      <c r="E92" s="91" t="s">
        <v>18</v>
      </c>
      <c r="F92" s="92">
        <v>23</v>
      </c>
      <c r="G92" s="92">
        <v>15</v>
      </c>
      <c r="H92" s="90" t="s">
        <v>401</v>
      </c>
      <c r="I92" s="89" t="s">
        <v>10</v>
      </c>
    </row>
    <row r="93" spans="1:9" x14ac:dyDescent="0.2">
      <c r="A93" s="87">
        <v>45567</v>
      </c>
      <c r="B93" s="88">
        <v>4</v>
      </c>
      <c r="C93" s="88" t="s">
        <v>411</v>
      </c>
      <c r="D93" s="89" t="s">
        <v>406</v>
      </c>
      <c r="E93" s="89" t="s">
        <v>40</v>
      </c>
      <c r="F93" s="89">
        <v>8</v>
      </c>
      <c r="G93" s="89">
        <v>7</v>
      </c>
      <c r="H93" s="90"/>
      <c r="I93" s="89" t="s">
        <v>30</v>
      </c>
    </row>
    <row r="94" spans="1:9" x14ac:dyDescent="0.2">
      <c r="A94" s="87">
        <v>45567</v>
      </c>
      <c r="B94" s="88">
        <v>4</v>
      </c>
      <c r="C94" s="88" t="s">
        <v>411</v>
      </c>
      <c r="D94" s="89" t="s">
        <v>409</v>
      </c>
      <c r="E94" s="89" t="s">
        <v>81</v>
      </c>
      <c r="F94" s="89">
        <v>12</v>
      </c>
      <c r="G94" s="89">
        <v>5</v>
      </c>
      <c r="H94" s="90" t="s">
        <v>405</v>
      </c>
      <c r="I94" s="89" t="s">
        <v>368</v>
      </c>
    </row>
    <row r="95" spans="1:9" x14ac:dyDescent="0.2">
      <c r="A95" s="79">
        <v>45568</v>
      </c>
      <c r="B95" s="80">
        <v>5</v>
      </c>
      <c r="C95" s="80" t="s">
        <v>365</v>
      </c>
      <c r="D95" s="81" t="s">
        <v>366</v>
      </c>
      <c r="E95" s="82" t="s">
        <v>32</v>
      </c>
      <c r="F95" s="82">
        <v>30</v>
      </c>
      <c r="G95" s="82">
        <v>24</v>
      </c>
      <c r="H95" s="83" t="s">
        <v>367</v>
      </c>
      <c r="I95" s="83" t="s">
        <v>368</v>
      </c>
    </row>
    <row r="96" spans="1:9" ht="30" x14ac:dyDescent="0.2">
      <c r="A96" s="79">
        <v>45568</v>
      </c>
      <c r="B96" s="80">
        <v>5</v>
      </c>
      <c r="C96" s="80" t="s">
        <v>365</v>
      </c>
      <c r="D96" s="81" t="s">
        <v>369</v>
      </c>
      <c r="E96" s="82" t="s">
        <v>370</v>
      </c>
      <c r="F96" s="82">
        <v>30</v>
      </c>
      <c r="G96" s="82">
        <v>9</v>
      </c>
      <c r="H96" s="83" t="s">
        <v>371</v>
      </c>
      <c r="I96" s="82" t="s">
        <v>372</v>
      </c>
    </row>
    <row r="97" spans="1:9" ht="30" x14ac:dyDescent="0.2">
      <c r="A97" s="79">
        <v>45568</v>
      </c>
      <c r="B97" s="80">
        <v>5</v>
      </c>
      <c r="C97" s="80" t="s">
        <v>365</v>
      </c>
      <c r="D97" s="81" t="s">
        <v>373</v>
      </c>
      <c r="E97" s="81" t="s">
        <v>9</v>
      </c>
      <c r="F97" s="81">
        <v>60</v>
      </c>
      <c r="G97" s="81">
        <v>19</v>
      </c>
      <c r="H97" s="84" t="s">
        <v>374</v>
      </c>
      <c r="I97" s="81" t="s">
        <v>10</v>
      </c>
    </row>
    <row r="98" spans="1:9" ht="30" x14ac:dyDescent="0.2">
      <c r="A98" s="79">
        <v>45568</v>
      </c>
      <c r="B98" s="80">
        <v>5</v>
      </c>
      <c r="C98" s="80" t="s">
        <v>365</v>
      </c>
      <c r="D98" s="81" t="s">
        <v>375</v>
      </c>
      <c r="E98" s="81" t="s">
        <v>9</v>
      </c>
      <c r="F98" s="81">
        <v>60</v>
      </c>
      <c r="G98" s="81">
        <v>19</v>
      </c>
      <c r="H98" s="84" t="s">
        <v>374</v>
      </c>
      <c r="I98" s="81" t="s">
        <v>10</v>
      </c>
    </row>
    <row r="99" spans="1:9" ht="17" x14ac:dyDescent="0.2">
      <c r="A99" s="79">
        <v>45568</v>
      </c>
      <c r="B99" s="80">
        <v>5</v>
      </c>
      <c r="C99" s="80" t="s">
        <v>365</v>
      </c>
      <c r="D99" s="81" t="s">
        <v>376</v>
      </c>
      <c r="E99" s="85" t="s">
        <v>68</v>
      </c>
      <c r="F99" s="85">
        <v>23</v>
      </c>
      <c r="G99" s="85">
        <v>11</v>
      </c>
      <c r="H99" s="86" t="s">
        <v>377</v>
      </c>
      <c r="I99" s="85" t="s">
        <v>17</v>
      </c>
    </row>
    <row r="100" spans="1:9" ht="17" x14ac:dyDescent="0.2">
      <c r="A100" s="79">
        <v>45568</v>
      </c>
      <c r="B100" s="80">
        <v>5</v>
      </c>
      <c r="C100" s="80" t="s">
        <v>365</v>
      </c>
      <c r="D100" s="81" t="s">
        <v>378</v>
      </c>
      <c r="E100" s="85" t="s">
        <v>79</v>
      </c>
      <c r="F100" s="85">
        <v>8</v>
      </c>
      <c r="G100" s="85">
        <v>6</v>
      </c>
      <c r="H100" s="86" t="s">
        <v>379</v>
      </c>
      <c r="I100" s="85" t="s">
        <v>11</v>
      </c>
    </row>
    <row r="101" spans="1:9" x14ac:dyDescent="0.2">
      <c r="A101" s="79">
        <v>45568</v>
      </c>
      <c r="B101" s="80">
        <v>5</v>
      </c>
      <c r="C101" s="80" t="s">
        <v>365</v>
      </c>
      <c r="D101" s="81" t="s">
        <v>380</v>
      </c>
      <c r="E101" s="81" t="s">
        <v>93</v>
      </c>
      <c r="F101" s="81">
        <v>8</v>
      </c>
      <c r="G101" s="81">
        <v>5</v>
      </c>
      <c r="H101" s="84" t="s">
        <v>381</v>
      </c>
      <c r="I101" s="81" t="s">
        <v>30</v>
      </c>
    </row>
    <row r="102" spans="1:9" x14ac:dyDescent="0.2">
      <c r="A102" s="79">
        <v>45568</v>
      </c>
      <c r="B102" s="80">
        <v>5</v>
      </c>
      <c r="C102" s="80" t="s">
        <v>365</v>
      </c>
      <c r="D102" s="81" t="s">
        <v>384</v>
      </c>
      <c r="E102" s="100" t="s">
        <v>350</v>
      </c>
      <c r="F102" s="100">
        <v>19</v>
      </c>
      <c r="G102" s="100">
        <v>2</v>
      </c>
      <c r="H102" s="101" t="s">
        <v>387</v>
      </c>
      <c r="I102" s="100" t="s">
        <v>11</v>
      </c>
    </row>
    <row r="103" spans="1:9" x14ac:dyDescent="0.2">
      <c r="A103" s="79">
        <v>45568</v>
      </c>
      <c r="B103" s="80">
        <v>5</v>
      </c>
      <c r="C103" s="80" t="s">
        <v>365</v>
      </c>
      <c r="D103" s="81" t="s">
        <v>386</v>
      </c>
      <c r="E103" s="81" t="s">
        <v>42</v>
      </c>
      <c r="F103" s="81">
        <v>8</v>
      </c>
      <c r="G103" s="81">
        <v>4</v>
      </c>
      <c r="H103" s="84" t="s">
        <v>401</v>
      </c>
      <c r="I103" s="81" t="s">
        <v>368</v>
      </c>
    </row>
    <row r="104" spans="1:9" x14ac:dyDescent="0.2">
      <c r="A104" s="79">
        <v>45568</v>
      </c>
      <c r="B104" s="80">
        <v>5</v>
      </c>
      <c r="C104" s="80" t="s">
        <v>365</v>
      </c>
      <c r="D104" s="85" t="s">
        <v>413</v>
      </c>
      <c r="E104" s="81" t="s">
        <v>40</v>
      </c>
      <c r="F104" s="85">
        <v>15</v>
      </c>
      <c r="G104" s="85">
        <v>5</v>
      </c>
      <c r="H104" s="84"/>
      <c r="I104" s="81" t="s">
        <v>30</v>
      </c>
    </row>
    <row r="105" spans="1:9" x14ac:dyDescent="0.2">
      <c r="A105" s="79">
        <v>45568</v>
      </c>
      <c r="B105" s="80">
        <v>5</v>
      </c>
      <c r="C105" s="80" t="s">
        <v>365</v>
      </c>
      <c r="D105" s="81" t="s">
        <v>388</v>
      </c>
      <c r="E105" s="81" t="s">
        <v>66</v>
      </c>
      <c r="F105" s="85">
        <v>19</v>
      </c>
      <c r="G105" s="85">
        <v>3</v>
      </c>
      <c r="H105" s="84" t="s">
        <v>389</v>
      </c>
      <c r="I105" s="81" t="s">
        <v>30</v>
      </c>
    </row>
    <row r="106" spans="1:9" ht="34" x14ac:dyDescent="0.2">
      <c r="A106" s="79">
        <v>45568</v>
      </c>
      <c r="B106" s="80">
        <v>5</v>
      </c>
      <c r="C106" s="80" t="s">
        <v>365</v>
      </c>
      <c r="D106" s="81" t="s">
        <v>392</v>
      </c>
      <c r="E106" s="85" t="s">
        <v>33</v>
      </c>
      <c r="F106" s="85">
        <v>45</v>
      </c>
      <c r="G106" s="85">
        <v>9</v>
      </c>
      <c r="H106" s="86" t="s">
        <v>393</v>
      </c>
      <c r="I106" s="85" t="s">
        <v>15</v>
      </c>
    </row>
    <row r="107" spans="1:9" x14ac:dyDescent="0.2">
      <c r="A107" s="79">
        <v>45568</v>
      </c>
      <c r="B107" s="80">
        <v>5</v>
      </c>
      <c r="C107" s="80" t="s">
        <v>365</v>
      </c>
      <c r="D107" s="81" t="s">
        <v>394</v>
      </c>
      <c r="E107" s="81" t="s">
        <v>181</v>
      </c>
      <c r="F107" s="81">
        <v>19</v>
      </c>
      <c r="G107" s="81">
        <v>8</v>
      </c>
      <c r="H107" s="84" t="s">
        <v>416</v>
      </c>
      <c r="I107" s="81" t="s">
        <v>15</v>
      </c>
    </row>
    <row r="108" spans="1:9" x14ac:dyDescent="0.2">
      <c r="A108" s="79">
        <v>45568</v>
      </c>
      <c r="B108" s="80">
        <v>5</v>
      </c>
      <c r="C108" s="80" t="s">
        <v>365</v>
      </c>
      <c r="D108" s="81" t="s">
        <v>396</v>
      </c>
      <c r="E108" s="81" t="s">
        <v>31</v>
      </c>
      <c r="F108" s="81">
        <v>30</v>
      </c>
      <c r="G108" s="81">
        <v>6</v>
      </c>
      <c r="H108" s="84" t="s">
        <v>397</v>
      </c>
      <c r="I108" s="81" t="s">
        <v>30</v>
      </c>
    </row>
    <row r="109" spans="1:9" x14ac:dyDescent="0.2">
      <c r="A109" s="79">
        <v>45568</v>
      </c>
      <c r="B109" s="80">
        <v>5</v>
      </c>
      <c r="C109" s="80" t="s">
        <v>365</v>
      </c>
      <c r="D109" s="85" t="s">
        <v>398</v>
      </c>
      <c r="E109" s="81" t="s">
        <v>191</v>
      </c>
      <c r="F109" s="81">
        <v>30</v>
      </c>
      <c r="G109" s="81">
        <v>9</v>
      </c>
      <c r="H109" s="84" t="s">
        <v>399</v>
      </c>
      <c r="I109" s="81" t="s">
        <v>17</v>
      </c>
    </row>
    <row r="110" spans="1:9" x14ac:dyDescent="0.2">
      <c r="A110" s="79">
        <v>45568</v>
      </c>
      <c r="B110" s="80">
        <v>5</v>
      </c>
      <c r="C110" s="80" t="s">
        <v>365</v>
      </c>
      <c r="D110" s="81" t="s">
        <v>418</v>
      </c>
      <c r="E110" s="81" t="s">
        <v>36</v>
      </c>
      <c r="F110" s="85">
        <v>12</v>
      </c>
      <c r="G110" s="85">
        <v>6</v>
      </c>
      <c r="H110" s="84" t="s">
        <v>383</v>
      </c>
      <c r="I110" s="81" t="s">
        <v>15</v>
      </c>
    </row>
    <row r="111" spans="1:9" x14ac:dyDescent="0.2">
      <c r="A111" s="79">
        <v>45568</v>
      </c>
      <c r="B111" s="80">
        <v>5</v>
      </c>
      <c r="C111" s="80" t="s">
        <v>365</v>
      </c>
      <c r="D111" s="81" t="s">
        <v>402</v>
      </c>
      <c r="E111" s="81" t="s">
        <v>220</v>
      </c>
      <c r="F111" s="81">
        <v>19</v>
      </c>
      <c r="G111" s="81">
        <v>6</v>
      </c>
      <c r="H111" s="84" t="s">
        <v>403</v>
      </c>
      <c r="I111" s="81" t="s">
        <v>15</v>
      </c>
    </row>
    <row r="112" spans="1:9" x14ac:dyDescent="0.2">
      <c r="A112" s="79">
        <v>45568</v>
      </c>
      <c r="B112" s="80">
        <v>5</v>
      </c>
      <c r="C112" s="80" t="s">
        <v>365</v>
      </c>
      <c r="D112" s="81" t="s">
        <v>404</v>
      </c>
      <c r="E112" s="81" t="s">
        <v>79</v>
      </c>
      <c r="F112" s="81">
        <v>8</v>
      </c>
      <c r="G112" s="81">
        <v>6</v>
      </c>
      <c r="H112" s="84" t="s">
        <v>405</v>
      </c>
      <c r="I112" s="81" t="s">
        <v>11</v>
      </c>
    </row>
    <row r="113" spans="1:9" x14ac:dyDescent="0.2">
      <c r="A113" s="79">
        <v>45568</v>
      </c>
      <c r="B113" s="80">
        <v>5</v>
      </c>
      <c r="C113" s="80" t="s">
        <v>365</v>
      </c>
      <c r="D113" s="81" t="s">
        <v>406</v>
      </c>
      <c r="E113" s="81" t="s">
        <v>407</v>
      </c>
      <c r="F113" s="81">
        <v>80</v>
      </c>
      <c r="G113" s="81">
        <v>19</v>
      </c>
      <c r="H113" s="84" t="s">
        <v>408</v>
      </c>
      <c r="I113" s="81" t="s">
        <v>17</v>
      </c>
    </row>
    <row r="114" spans="1:9" x14ac:dyDescent="0.2">
      <c r="A114" s="79">
        <v>45568</v>
      </c>
      <c r="B114" s="80">
        <v>5</v>
      </c>
      <c r="C114" s="80" t="s">
        <v>365</v>
      </c>
      <c r="D114" s="81" t="s">
        <v>409</v>
      </c>
      <c r="E114" s="85" t="s">
        <v>76</v>
      </c>
      <c r="F114" s="85">
        <v>8</v>
      </c>
      <c r="G114" s="85">
        <v>4</v>
      </c>
      <c r="H114" s="84" t="s">
        <v>395</v>
      </c>
      <c r="I114" s="85" t="s">
        <v>368</v>
      </c>
    </row>
    <row r="115" spans="1:9" x14ac:dyDescent="0.2">
      <c r="A115" s="87">
        <v>45568</v>
      </c>
      <c r="B115" s="88">
        <v>5</v>
      </c>
      <c r="C115" s="88" t="s">
        <v>411</v>
      </c>
      <c r="D115" s="89" t="s">
        <v>366</v>
      </c>
      <c r="E115" s="89" t="s">
        <v>40</v>
      </c>
      <c r="F115" s="89">
        <v>15</v>
      </c>
      <c r="G115" s="89">
        <v>8</v>
      </c>
      <c r="H115" s="90"/>
      <c r="I115" s="89" t="s">
        <v>30</v>
      </c>
    </row>
    <row r="116" spans="1:9" x14ac:dyDescent="0.2">
      <c r="A116" s="87">
        <v>45568</v>
      </c>
      <c r="B116" s="88">
        <v>5</v>
      </c>
      <c r="C116" s="88" t="s">
        <v>411</v>
      </c>
      <c r="D116" s="89" t="s">
        <v>369</v>
      </c>
      <c r="E116" s="89" t="s">
        <v>40</v>
      </c>
      <c r="F116" s="89">
        <v>15</v>
      </c>
      <c r="G116" s="89">
        <v>8</v>
      </c>
      <c r="H116" s="90"/>
      <c r="I116" s="89" t="s">
        <v>30</v>
      </c>
    </row>
    <row r="117" spans="1:9" x14ac:dyDescent="0.2">
      <c r="A117" s="87">
        <v>45568</v>
      </c>
      <c r="B117" s="88">
        <v>5</v>
      </c>
      <c r="C117" s="88" t="s">
        <v>411</v>
      </c>
      <c r="D117" s="89" t="s">
        <v>375</v>
      </c>
      <c r="E117" s="89" t="s">
        <v>27</v>
      </c>
      <c r="F117" s="89">
        <v>8</v>
      </c>
      <c r="G117" s="89">
        <v>7</v>
      </c>
      <c r="H117" s="94" t="s">
        <v>401</v>
      </c>
      <c r="I117" s="89" t="s">
        <v>368</v>
      </c>
    </row>
    <row r="118" spans="1:9" ht="17" x14ac:dyDescent="0.2">
      <c r="A118" s="87">
        <v>45568</v>
      </c>
      <c r="B118" s="88">
        <v>5</v>
      </c>
      <c r="C118" s="88" t="s">
        <v>411</v>
      </c>
      <c r="D118" s="89" t="s">
        <v>376</v>
      </c>
      <c r="E118" s="92" t="s">
        <v>79</v>
      </c>
      <c r="F118" s="92">
        <v>8</v>
      </c>
      <c r="G118" s="92">
        <v>6</v>
      </c>
      <c r="H118" s="93" t="s">
        <v>377</v>
      </c>
      <c r="I118" s="92" t="s">
        <v>11</v>
      </c>
    </row>
    <row r="119" spans="1:9" ht="17" x14ac:dyDescent="0.2">
      <c r="A119" s="87">
        <v>45568</v>
      </c>
      <c r="B119" s="88">
        <v>5</v>
      </c>
      <c r="C119" s="88" t="s">
        <v>411</v>
      </c>
      <c r="D119" s="89" t="s">
        <v>378</v>
      </c>
      <c r="E119" s="89" t="s">
        <v>68</v>
      </c>
      <c r="F119" s="92">
        <v>23</v>
      </c>
      <c r="G119" s="92">
        <v>11</v>
      </c>
      <c r="H119" s="93" t="s">
        <v>379</v>
      </c>
      <c r="I119" s="89" t="s">
        <v>17</v>
      </c>
    </row>
    <row r="120" spans="1:9" ht="17" x14ac:dyDescent="0.2">
      <c r="A120" s="87">
        <v>45568</v>
      </c>
      <c r="B120" s="88">
        <v>5</v>
      </c>
      <c r="C120" s="88" t="s">
        <v>411</v>
      </c>
      <c r="D120" s="89" t="s">
        <v>380</v>
      </c>
      <c r="E120" s="89" t="s">
        <v>68</v>
      </c>
      <c r="F120" s="92">
        <v>23</v>
      </c>
      <c r="G120" s="92">
        <v>11</v>
      </c>
      <c r="H120" s="93" t="s">
        <v>381</v>
      </c>
      <c r="I120" s="89" t="s">
        <v>17</v>
      </c>
    </row>
    <row r="121" spans="1:9" x14ac:dyDescent="0.2">
      <c r="A121" s="87">
        <v>45568</v>
      </c>
      <c r="B121" s="88">
        <v>5</v>
      </c>
      <c r="C121" s="88" t="s">
        <v>411</v>
      </c>
      <c r="D121" s="92" t="s">
        <v>413</v>
      </c>
      <c r="E121" s="89" t="s">
        <v>42</v>
      </c>
      <c r="F121" s="89">
        <v>8</v>
      </c>
      <c r="G121" s="89">
        <v>4</v>
      </c>
      <c r="H121" s="90" t="s">
        <v>389</v>
      </c>
      <c r="I121" s="89" t="s">
        <v>368</v>
      </c>
    </row>
    <row r="122" spans="1:9" x14ac:dyDescent="0.2">
      <c r="A122" s="87">
        <v>45568</v>
      </c>
      <c r="B122" s="88">
        <v>5</v>
      </c>
      <c r="C122" s="88" t="s">
        <v>411</v>
      </c>
      <c r="D122" s="89" t="s">
        <v>388</v>
      </c>
      <c r="E122" s="95" t="s">
        <v>124</v>
      </c>
      <c r="F122" s="95">
        <v>8</v>
      </c>
      <c r="G122" s="95">
        <v>2</v>
      </c>
      <c r="H122" s="96" t="s">
        <v>410</v>
      </c>
      <c r="I122" s="95" t="s">
        <v>11</v>
      </c>
    </row>
    <row r="123" spans="1:9" ht="17" x14ac:dyDescent="0.2">
      <c r="A123" s="87">
        <v>45568</v>
      </c>
      <c r="B123" s="88">
        <v>5</v>
      </c>
      <c r="C123" s="88" t="s">
        <v>411</v>
      </c>
      <c r="D123" s="92" t="s">
        <v>390</v>
      </c>
      <c r="E123" s="92" t="s">
        <v>108</v>
      </c>
      <c r="F123" s="92">
        <v>8</v>
      </c>
      <c r="G123" s="92">
        <v>6</v>
      </c>
      <c r="H123" s="93" t="s">
        <v>385</v>
      </c>
      <c r="I123" s="92" t="s">
        <v>15</v>
      </c>
    </row>
    <row r="124" spans="1:9" x14ac:dyDescent="0.2">
      <c r="A124" s="87">
        <v>45568</v>
      </c>
      <c r="B124" s="88">
        <v>5</v>
      </c>
      <c r="C124" s="88" t="s">
        <v>411</v>
      </c>
      <c r="D124" s="89" t="s">
        <v>392</v>
      </c>
      <c r="E124" s="89" t="s">
        <v>249</v>
      </c>
      <c r="F124" s="89">
        <v>8</v>
      </c>
      <c r="G124" s="89">
        <v>5</v>
      </c>
      <c r="H124" s="90" t="s">
        <v>405</v>
      </c>
      <c r="I124" s="89" t="s">
        <v>30</v>
      </c>
    </row>
    <row r="125" spans="1:9" x14ac:dyDescent="0.2">
      <c r="A125" s="87">
        <v>45568</v>
      </c>
      <c r="B125" s="88">
        <v>5</v>
      </c>
      <c r="C125" s="88" t="s">
        <v>411</v>
      </c>
      <c r="D125" s="89" t="s">
        <v>394</v>
      </c>
      <c r="E125" s="89" t="s">
        <v>218</v>
      </c>
      <c r="F125" s="89">
        <v>19</v>
      </c>
      <c r="G125" s="89">
        <v>8</v>
      </c>
      <c r="H125" s="90" t="s">
        <v>395</v>
      </c>
      <c r="I125" s="89" t="s">
        <v>15</v>
      </c>
    </row>
    <row r="126" spans="1:9" x14ac:dyDescent="0.2">
      <c r="A126" s="87">
        <v>45568</v>
      </c>
      <c r="B126" s="88">
        <v>5</v>
      </c>
      <c r="C126" s="88" t="s">
        <v>411</v>
      </c>
      <c r="D126" s="89" t="s">
        <v>396</v>
      </c>
      <c r="E126" s="89" t="s">
        <v>79</v>
      </c>
      <c r="F126" s="89">
        <v>8</v>
      </c>
      <c r="G126" s="89">
        <v>6</v>
      </c>
      <c r="H126" s="90" t="s">
        <v>420</v>
      </c>
      <c r="I126" s="89" t="s">
        <v>11</v>
      </c>
    </row>
    <row r="127" spans="1:9" x14ac:dyDescent="0.2">
      <c r="A127" s="87">
        <v>45568</v>
      </c>
      <c r="B127" s="88">
        <v>5</v>
      </c>
      <c r="C127" s="88" t="s">
        <v>411</v>
      </c>
      <c r="D127" s="89" t="s">
        <v>415</v>
      </c>
      <c r="E127" s="89" t="s">
        <v>249</v>
      </c>
      <c r="F127" s="89">
        <v>8</v>
      </c>
      <c r="G127" s="89">
        <v>5</v>
      </c>
      <c r="H127" s="90" t="s">
        <v>405</v>
      </c>
      <c r="I127" s="89" t="s">
        <v>30</v>
      </c>
    </row>
    <row r="128" spans="1:9" x14ac:dyDescent="0.2">
      <c r="A128" s="87">
        <v>45568</v>
      </c>
      <c r="B128" s="88">
        <v>5</v>
      </c>
      <c r="C128" s="88" t="s">
        <v>411</v>
      </c>
      <c r="D128" s="92" t="s">
        <v>398</v>
      </c>
      <c r="E128" s="89" t="s">
        <v>224</v>
      </c>
      <c r="F128" s="92">
        <v>15</v>
      </c>
      <c r="G128" s="92">
        <v>6</v>
      </c>
      <c r="H128" s="90" t="s">
        <v>387</v>
      </c>
      <c r="I128" s="89" t="s">
        <v>17</v>
      </c>
    </row>
    <row r="129" spans="1:9" x14ac:dyDescent="0.2">
      <c r="A129" s="87">
        <v>45568</v>
      </c>
      <c r="B129" s="88">
        <v>5</v>
      </c>
      <c r="C129" s="88" t="s">
        <v>411</v>
      </c>
      <c r="D129" s="89" t="s">
        <v>400</v>
      </c>
      <c r="E129" s="89" t="s">
        <v>81</v>
      </c>
      <c r="F129" s="89">
        <v>12</v>
      </c>
      <c r="G129" s="89">
        <v>6</v>
      </c>
      <c r="H129" s="90" t="s">
        <v>417</v>
      </c>
      <c r="I129" s="89" t="s">
        <v>368</v>
      </c>
    </row>
    <row r="130" spans="1:9" x14ac:dyDescent="0.2">
      <c r="A130" s="87">
        <v>45568</v>
      </c>
      <c r="B130" s="88">
        <v>5</v>
      </c>
      <c r="C130" s="88" t="s">
        <v>411</v>
      </c>
      <c r="D130" s="89" t="s">
        <v>418</v>
      </c>
      <c r="E130" s="89" t="s">
        <v>249</v>
      </c>
      <c r="F130" s="89">
        <v>8</v>
      </c>
      <c r="G130" s="89">
        <v>5</v>
      </c>
      <c r="H130" s="90" t="s">
        <v>405</v>
      </c>
      <c r="I130" s="89" t="s">
        <v>30</v>
      </c>
    </row>
    <row r="131" spans="1:9" x14ac:dyDescent="0.2">
      <c r="A131" s="87">
        <v>45568</v>
      </c>
      <c r="B131" s="88">
        <v>5</v>
      </c>
      <c r="C131" s="88" t="s">
        <v>411</v>
      </c>
      <c r="D131" s="89" t="s">
        <v>402</v>
      </c>
      <c r="E131" s="89" t="s">
        <v>167</v>
      </c>
      <c r="F131" s="89">
        <v>12</v>
      </c>
      <c r="G131" s="89">
        <v>12</v>
      </c>
      <c r="H131" s="90" t="s">
        <v>403</v>
      </c>
      <c r="I131" s="89" t="s">
        <v>15</v>
      </c>
    </row>
    <row r="132" spans="1:9" x14ac:dyDescent="0.2">
      <c r="A132" s="87">
        <v>45568</v>
      </c>
      <c r="B132" s="88">
        <v>5</v>
      </c>
      <c r="C132" s="88" t="s">
        <v>411</v>
      </c>
      <c r="D132" s="89" t="s">
        <v>404</v>
      </c>
      <c r="E132" s="89" t="s">
        <v>81</v>
      </c>
      <c r="F132" s="89">
        <v>12</v>
      </c>
      <c r="G132" s="89">
        <v>6</v>
      </c>
      <c r="H132" s="90" t="s">
        <v>419</v>
      </c>
      <c r="I132" s="89" t="s">
        <v>368</v>
      </c>
    </row>
    <row r="133" spans="1:9" x14ac:dyDescent="0.2">
      <c r="A133" s="87">
        <v>45568</v>
      </c>
      <c r="B133" s="88">
        <v>5</v>
      </c>
      <c r="C133" s="88" t="s">
        <v>411</v>
      </c>
      <c r="D133" s="89" t="s">
        <v>409</v>
      </c>
      <c r="E133" s="89" t="s">
        <v>100</v>
      </c>
      <c r="F133" s="89">
        <v>12</v>
      </c>
      <c r="G133" s="89">
        <v>6</v>
      </c>
      <c r="H133" s="94" t="s">
        <v>414</v>
      </c>
      <c r="I133" s="89" t="s">
        <v>17</v>
      </c>
    </row>
    <row r="134" spans="1:9" x14ac:dyDescent="0.2">
      <c r="A134" s="79">
        <v>45569</v>
      </c>
      <c r="B134" s="80">
        <v>6</v>
      </c>
      <c r="C134" s="80" t="s">
        <v>365</v>
      </c>
      <c r="D134" s="81" t="s">
        <v>366</v>
      </c>
      <c r="E134" s="82" t="s">
        <v>32</v>
      </c>
      <c r="F134" s="82">
        <v>30</v>
      </c>
      <c r="G134" s="82">
        <v>25</v>
      </c>
      <c r="H134" s="83" t="s">
        <v>367</v>
      </c>
      <c r="I134" s="83" t="s">
        <v>368</v>
      </c>
    </row>
    <row r="135" spans="1:9" ht="30" x14ac:dyDescent="0.2">
      <c r="A135" s="79">
        <v>45569</v>
      </c>
      <c r="B135" s="80">
        <v>6</v>
      </c>
      <c r="C135" s="80" t="s">
        <v>365</v>
      </c>
      <c r="D135" s="81" t="s">
        <v>369</v>
      </c>
      <c r="E135" s="82" t="s">
        <v>370</v>
      </c>
      <c r="F135" s="82">
        <v>30</v>
      </c>
      <c r="G135" s="82">
        <v>10</v>
      </c>
      <c r="H135" s="83" t="s">
        <v>371</v>
      </c>
      <c r="I135" s="82" t="s">
        <v>372</v>
      </c>
    </row>
    <row r="136" spans="1:9" ht="30" x14ac:dyDescent="0.2">
      <c r="A136" s="79">
        <v>45569</v>
      </c>
      <c r="B136" s="80">
        <v>6</v>
      </c>
      <c r="C136" s="80" t="s">
        <v>365</v>
      </c>
      <c r="D136" s="81" t="s">
        <v>373</v>
      </c>
      <c r="E136" s="81" t="s">
        <v>9</v>
      </c>
      <c r="F136" s="81">
        <v>60</v>
      </c>
      <c r="G136" s="81">
        <v>20</v>
      </c>
      <c r="H136" s="84" t="s">
        <v>374</v>
      </c>
      <c r="I136" s="81" t="s">
        <v>10</v>
      </c>
    </row>
    <row r="137" spans="1:9" ht="30" x14ac:dyDescent="0.2">
      <c r="A137" s="79">
        <v>45569</v>
      </c>
      <c r="B137" s="80">
        <v>6</v>
      </c>
      <c r="C137" s="80" t="s">
        <v>365</v>
      </c>
      <c r="D137" s="81" t="s">
        <v>375</v>
      </c>
      <c r="E137" s="81" t="s">
        <v>9</v>
      </c>
      <c r="F137" s="81">
        <v>60</v>
      </c>
      <c r="G137" s="81">
        <v>20</v>
      </c>
      <c r="H137" s="84" t="s">
        <v>374</v>
      </c>
      <c r="I137" s="81" t="s">
        <v>10</v>
      </c>
    </row>
    <row r="138" spans="1:9" ht="17" x14ac:dyDescent="0.2">
      <c r="A138" s="79">
        <v>45569</v>
      </c>
      <c r="B138" s="80">
        <v>6</v>
      </c>
      <c r="C138" s="80" t="s">
        <v>365</v>
      </c>
      <c r="D138" s="81" t="s">
        <v>376</v>
      </c>
      <c r="E138" s="81" t="s">
        <v>68</v>
      </c>
      <c r="F138" s="85">
        <v>23</v>
      </c>
      <c r="G138" s="85">
        <v>12</v>
      </c>
      <c r="H138" s="86" t="s">
        <v>377</v>
      </c>
      <c r="I138" s="81" t="s">
        <v>17</v>
      </c>
    </row>
    <row r="139" spans="1:9" x14ac:dyDescent="0.2">
      <c r="A139" s="79">
        <v>45569</v>
      </c>
      <c r="B139" s="80">
        <v>6</v>
      </c>
      <c r="C139" s="80" t="s">
        <v>365</v>
      </c>
      <c r="D139" s="81" t="s">
        <v>380</v>
      </c>
      <c r="E139" s="85" t="s">
        <v>68</v>
      </c>
      <c r="F139" s="85">
        <v>23</v>
      </c>
      <c r="G139" s="85">
        <v>12</v>
      </c>
      <c r="H139" s="84" t="s">
        <v>381</v>
      </c>
      <c r="I139" s="85" t="s">
        <v>17</v>
      </c>
    </row>
    <row r="140" spans="1:9" x14ac:dyDescent="0.2">
      <c r="A140" s="79">
        <v>45569</v>
      </c>
      <c r="B140" s="80">
        <v>6</v>
      </c>
      <c r="C140" s="80" t="s">
        <v>365</v>
      </c>
      <c r="D140" s="81" t="s">
        <v>382</v>
      </c>
      <c r="E140" s="100" t="s">
        <v>350</v>
      </c>
      <c r="F140" s="100">
        <v>19</v>
      </c>
      <c r="G140" s="100">
        <v>2</v>
      </c>
      <c r="H140" s="101" t="s">
        <v>385</v>
      </c>
      <c r="I140" s="100" t="s">
        <v>11</v>
      </c>
    </row>
    <row r="141" spans="1:9" x14ac:dyDescent="0.2">
      <c r="A141" s="79">
        <v>45569</v>
      </c>
      <c r="B141" s="80">
        <v>6</v>
      </c>
      <c r="C141" s="80" t="s">
        <v>365</v>
      </c>
      <c r="D141" s="81" t="s">
        <v>386</v>
      </c>
      <c r="E141" s="81" t="s">
        <v>172</v>
      </c>
      <c r="F141" s="85">
        <v>15</v>
      </c>
      <c r="G141" s="85">
        <v>1</v>
      </c>
      <c r="H141" s="84" t="s">
        <v>405</v>
      </c>
      <c r="I141" s="81" t="s">
        <v>11</v>
      </c>
    </row>
    <row r="142" spans="1:9" x14ac:dyDescent="0.2">
      <c r="A142" s="79">
        <v>45569</v>
      </c>
      <c r="B142" s="80">
        <v>6</v>
      </c>
      <c r="C142" s="80" t="s">
        <v>365</v>
      </c>
      <c r="D142" s="85" t="s">
        <v>413</v>
      </c>
      <c r="E142" s="82" t="s">
        <v>175</v>
      </c>
      <c r="F142" s="82">
        <v>15</v>
      </c>
      <c r="G142" s="82">
        <v>1</v>
      </c>
      <c r="H142" s="84" t="s">
        <v>416</v>
      </c>
      <c r="I142" s="81" t="s">
        <v>11</v>
      </c>
    </row>
    <row r="143" spans="1:9" ht="17" x14ac:dyDescent="0.2">
      <c r="A143" s="79">
        <v>45569</v>
      </c>
      <c r="B143" s="80">
        <v>6</v>
      </c>
      <c r="C143" s="80" t="s">
        <v>365</v>
      </c>
      <c r="D143" s="81" t="s">
        <v>388</v>
      </c>
      <c r="E143" s="85" t="s">
        <v>104</v>
      </c>
      <c r="F143" s="85">
        <v>19</v>
      </c>
      <c r="G143" s="85">
        <v>2</v>
      </c>
      <c r="H143" s="86" t="s">
        <v>391</v>
      </c>
      <c r="I143" s="81" t="s">
        <v>30</v>
      </c>
    </row>
    <row r="144" spans="1:9" x14ac:dyDescent="0.2">
      <c r="A144" s="79">
        <v>45569</v>
      </c>
      <c r="B144" s="80">
        <v>6</v>
      </c>
      <c r="C144" s="80" t="s">
        <v>365</v>
      </c>
      <c r="D144" s="81" t="s">
        <v>390</v>
      </c>
      <c r="E144" s="81" t="s">
        <v>66</v>
      </c>
      <c r="F144" s="85">
        <v>19</v>
      </c>
      <c r="G144" s="85">
        <v>3</v>
      </c>
      <c r="H144" s="84" t="s">
        <v>389</v>
      </c>
      <c r="I144" s="81" t="s">
        <v>30</v>
      </c>
    </row>
    <row r="145" spans="1:9" ht="34" x14ac:dyDescent="0.2">
      <c r="A145" s="79">
        <v>45569</v>
      </c>
      <c r="B145" s="80">
        <v>6</v>
      </c>
      <c r="C145" s="80" t="s">
        <v>365</v>
      </c>
      <c r="D145" s="81" t="s">
        <v>392</v>
      </c>
      <c r="E145" s="85" t="s">
        <v>33</v>
      </c>
      <c r="F145" s="85">
        <v>45</v>
      </c>
      <c r="G145" s="85">
        <v>10</v>
      </c>
      <c r="H145" s="86" t="s">
        <v>393</v>
      </c>
      <c r="I145" s="85" t="s">
        <v>15</v>
      </c>
    </row>
    <row r="146" spans="1:9" ht="17" x14ac:dyDescent="0.2">
      <c r="A146" s="79">
        <v>45569</v>
      </c>
      <c r="B146" s="80">
        <v>6</v>
      </c>
      <c r="C146" s="80" t="s">
        <v>365</v>
      </c>
      <c r="D146" s="81" t="s">
        <v>394</v>
      </c>
      <c r="E146" s="85" t="s">
        <v>186</v>
      </c>
      <c r="F146" s="85">
        <v>15</v>
      </c>
      <c r="G146" s="85">
        <v>6</v>
      </c>
      <c r="H146" s="86" t="s">
        <v>395</v>
      </c>
      <c r="I146" s="85" t="s">
        <v>15</v>
      </c>
    </row>
    <row r="147" spans="1:9" x14ac:dyDescent="0.2">
      <c r="A147" s="79">
        <v>45569</v>
      </c>
      <c r="B147" s="80">
        <v>6</v>
      </c>
      <c r="C147" s="80" t="s">
        <v>365</v>
      </c>
      <c r="D147" s="81" t="s">
        <v>396</v>
      </c>
      <c r="E147" s="81" t="s">
        <v>81</v>
      </c>
      <c r="F147" s="81">
        <v>12</v>
      </c>
      <c r="G147" s="81">
        <v>6</v>
      </c>
      <c r="H147" s="84" t="s">
        <v>387</v>
      </c>
      <c r="I147" s="81" t="s">
        <v>368</v>
      </c>
    </row>
    <row r="148" spans="1:9" x14ac:dyDescent="0.2">
      <c r="A148" s="79">
        <v>45569</v>
      </c>
      <c r="B148" s="80">
        <v>6</v>
      </c>
      <c r="C148" s="80" t="s">
        <v>365</v>
      </c>
      <c r="D148" s="85" t="s">
        <v>398</v>
      </c>
      <c r="E148" s="81" t="s">
        <v>191</v>
      </c>
      <c r="F148" s="81">
        <v>30</v>
      </c>
      <c r="G148" s="81">
        <v>10</v>
      </c>
      <c r="H148" s="84" t="s">
        <v>399</v>
      </c>
      <c r="I148" s="81" t="s">
        <v>17</v>
      </c>
    </row>
    <row r="149" spans="1:9" x14ac:dyDescent="0.2">
      <c r="A149" s="79">
        <v>45569</v>
      </c>
      <c r="B149" s="80">
        <v>6</v>
      </c>
      <c r="C149" s="80" t="s">
        <v>365</v>
      </c>
      <c r="D149" s="81" t="s">
        <v>400</v>
      </c>
      <c r="E149" s="81" t="s">
        <v>31</v>
      </c>
      <c r="F149" s="81">
        <v>30</v>
      </c>
      <c r="G149" s="81">
        <v>6</v>
      </c>
      <c r="H149" s="84" t="s">
        <v>401</v>
      </c>
      <c r="I149" s="81" t="s">
        <v>30</v>
      </c>
    </row>
    <row r="150" spans="1:9" x14ac:dyDescent="0.2">
      <c r="A150" s="79">
        <v>45569</v>
      </c>
      <c r="B150" s="80">
        <v>6</v>
      </c>
      <c r="C150" s="80" t="s">
        <v>365</v>
      </c>
      <c r="D150" s="81" t="s">
        <v>418</v>
      </c>
      <c r="E150" s="81" t="s">
        <v>326</v>
      </c>
      <c r="F150" s="81">
        <v>12</v>
      </c>
      <c r="G150" s="81">
        <v>7</v>
      </c>
      <c r="H150" s="84" t="s">
        <v>410</v>
      </c>
      <c r="I150" s="81" t="s">
        <v>15</v>
      </c>
    </row>
    <row r="151" spans="1:9" x14ac:dyDescent="0.2">
      <c r="A151" s="79">
        <v>45569</v>
      </c>
      <c r="B151" s="80">
        <v>6</v>
      </c>
      <c r="C151" s="80" t="s">
        <v>365</v>
      </c>
      <c r="D151" s="81" t="s">
        <v>402</v>
      </c>
      <c r="E151" s="81" t="s">
        <v>220</v>
      </c>
      <c r="F151" s="81">
        <v>19</v>
      </c>
      <c r="G151" s="81">
        <v>7</v>
      </c>
      <c r="H151" s="84" t="s">
        <v>403</v>
      </c>
      <c r="I151" s="81" t="s">
        <v>15</v>
      </c>
    </row>
    <row r="152" spans="1:9" x14ac:dyDescent="0.2">
      <c r="A152" s="79">
        <v>45569</v>
      </c>
      <c r="B152" s="80">
        <v>6</v>
      </c>
      <c r="C152" s="80" t="s">
        <v>365</v>
      </c>
      <c r="D152" s="81" t="s">
        <v>404</v>
      </c>
      <c r="E152" s="81" t="s">
        <v>100</v>
      </c>
      <c r="F152" s="85">
        <v>12</v>
      </c>
      <c r="G152" s="85">
        <v>2</v>
      </c>
      <c r="H152" s="84" t="s">
        <v>383</v>
      </c>
      <c r="I152" s="81" t="s">
        <v>17</v>
      </c>
    </row>
    <row r="153" spans="1:9" x14ac:dyDescent="0.2">
      <c r="A153" s="79">
        <v>45569</v>
      </c>
      <c r="B153" s="80">
        <v>6</v>
      </c>
      <c r="C153" s="80" t="s">
        <v>365</v>
      </c>
      <c r="D153" s="81" t="s">
        <v>406</v>
      </c>
      <c r="E153" s="81" t="s">
        <v>407</v>
      </c>
      <c r="F153" s="81">
        <v>80</v>
      </c>
      <c r="G153" s="81">
        <v>20</v>
      </c>
      <c r="H153" s="84" t="s">
        <v>408</v>
      </c>
      <c r="I153" s="81" t="s">
        <v>17</v>
      </c>
    </row>
    <row r="154" spans="1:9" ht="17" x14ac:dyDescent="0.2">
      <c r="A154" s="79">
        <v>45569</v>
      </c>
      <c r="B154" s="80">
        <v>6</v>
      </c>
      <c r="C154" s="80" t="s">
        <v>365</v>
      </c>
      <c r="D154" s="81" t="s">
        <v>409</v>
      </c>
      <c r="E154" s="85" t="s">
        <v>72</v>
      </c>
      <c r="F154" s="85">
        <v>15</v>
      </c>
      <c r="G154" s="85">
        <v>6</v>
      </c>
      <c r="H154" s="86" t="s">
        <v>421</v>
      </c>
      <c r="I154" s="81" t="s">
        <v>10</v>
      </c>
    </row>
    <row r="155" spans="1:9" x14ac:dyDescent="0.2">
      <c r="A155" s="87">
        <v>45569</v>
      </c>
      <c r="B155" s="88">
        <v>6</v>
      </c>
      <c r="C155" s="88" t="s">
        <v>411</v>
      </c>
      <c r="D155" s="89" t="s">
        <v>366</v>
      </c>
      <c r="E155" s="89" t="s">
        <v>43</v>
      </c>
      <c r="F155" s="92">
        <v>15</v>
      </c>
      <c r="G155" s="89">
        <v>8</v>
      </c>
      <c r="H155" s="90" t="s">
        <v>397</v>
      </c>
      <c r="I155" s="89" t="s">
        <v>368</v>
      </c>
    </row>
    <row r="156" spans="1:9" x14ac:dyDescent="0.2">
      <c r="A156" s="87">
        <v>45569</v>
      </c>
      <c r="B156" s="88">
        <v>6</v>
      </c>
      <c r="C156" s="88" t="s">
        <v>411</v>
      </c>
      <c r="D156" s="89" t="s">
        <v>369</v>
      </c>
      <c r="E156" s="89" t="s">
        <v>43</v>
      </c>
      <c r="F156" s="92">
        <v>15</v>
      </c>
      <c r="G156" s="89">
        <v>8</v>
      </c>
      <c r="H156" s="90" t="s">
        <v>397</v>
      </c>
      <c r="I156" s="89" t="s">
        <v>368</v>
      </c>
    </row>
    <row r="157" spans="1:9" x14ac:dyDescent="0.2">
      <c r="A157" s="87">
        <v>45569</v>
      </c>
      <c r="B157" s="88">
        <v>6</v>
      </c>
      <c r="C157" s="88" t="s">
        <v>411</v>
      </c>
      <c r="D157" s="89" t="s">
        <v>373</v>
      </c>
      <c r="E157" s="91" t="s">
        <v>18</v>
      </c>
      <c r="F157" s="92">
        <v>23</v>
      </c>
      <c r="G157" s="92">
        <v>15</v>
      </c>
      <c r="H157" s="90" t="s">
        <v>417</v>
      </c>
      <c r="I157" s="89" t="s">
        <v>10</v>
      </c>
    </row>
    <row r="158" spans="1:9" x14ac:dyDescent="0.2">
      <c r="A158" s="87">
        <v>45569</v>
      </c>
      <c r="B158" s="88">
        <v>6</v>
      </c>
      <c r="C158" s="88" t="s">
        <v>411</v>
      </c>
      <c r="D158" s="89" t="s">
        <v>375</v>
      </c>
      <c r="E158" s="91" t="s">
        <v>19</v>
      </c>
      <c r="F158" s="92">
        <v>23</v>
      </c>
      <c r="G158" s="92">
        <v>15</v>
      </c>
      <c r="H158" s="90" t="s">
        <v>405</v>
      </c>
      <c r="I158" s="89" t="s">
        <v>10</v>
      </c>
    </row>
    <row r="159" spans="1:9" ht="17" x14ac:dyDescent="0.2">
      <c r="A159" s="87">
        <v>45569</v>
      </c>
      <c r="B159" s="88">
        <v>6</v>
      </c>
      <c r="C159" s="88" t="s">
        <v>411</v>
      </c>
      <c r="D159" s="89" t="s">
        <v>376</v>
      </c>
      <c r="E159" s="89" t="s">
        <v>93</v>
      </c>
      <c r="F159" s="89">
        <v>8</v>
      </c>
      <c r="G159" s="89">
        <v>6</v>
      </c>
      <c r="H159" s="93" t="s">
        <v>377</v>
      </c>
      <c r="I159" s="89" t="s">
        <v>30</v>
      </c>
    </row>
    <row r="160" spans="1:9" ht="17" x14ac:dyDescent="0.2">
      <c r="A160" s="87">
        <v>45569</v>
      </c>
      <c r="B160" s="88">
        <v>6</v>
      </c>
      <c r="C160" s="88" t="s">
        <v>411</v>
      </c>
      <c r="D160" s="89" t="s">
        <v>378</v>
      </c>
      <c r="E160" s="92" t="s">
        <v>68</v>
      </c>
      <c r="F160" s="97">
        <v>23</v>
      </c>
      <c r="G160" s="92">
        <v>12</v>
      </c>
      <c r="H160" s="93" t="s">
        <v>379</v>
      </c>
      <c r="I160" s="89" t="s">
        <v>17</v>
      </c>
    </row>
    <row r="161" spans="1:9" x14ac:dyDescent="0.2">
      <c r="A161" s="87">
        <v>45569</v>
      </c>
      <c r="B161" s="88">
        <v>6</v>
      </c>
      <c r="C161" s="88" t="s">
        <v>411</v>
      </c>
      <c r="D161" s="89" t="s">
        <v>380</v>
      </c>
      <c r="E161" s="92" t="s">
        <v>79</v>
      </c>
      <c r="F161" s="92">
        <v>8</v>
      </c>
      <c r="G161" s="92">
        <v>6</v>
      </c>
      <c r="H161" s="90" t="s">
        <v>381</v>
      </c>
      <c r="I161" s="89" t="s">
        <v>11</v>
      </c>
    </row>
    <row r="162" spans="1:9" x14ac:dyDescent="0.2">
      <c r="A162" s="87">
        <v>45569</v>
      </c>
      <c r="B162" s="88">
        <v>6</v>
      </c>
      <c r="C162" s="88" t="s">
        <v>411</v>
      </c>
      <c r="D162" s="89" t="s">
        <v>386</v>
      </c>
      <c r="E162" s="89" t="s">
        <v>40</v>
      </c>
      <c r="F162" s="89">
        <v>15</v>
      </c>
      <c r="G162" s="89">
        <v>5</v>
      </c>
      <c r="H162" s="90"/>
      <c r="I162" s="89" t="s">
        <v>30</v>
      </c>
    </row>
    <row r="163" spans="1:9" x14ac:dyDescent="0.2">
      <c r="A163" s="87">
        <v>45569</v>
      </c>
      <c r="B163" s="88">
        <v>6</v>
      </c>
      <c r="C163" s="88" t="s">
        <v>411</v>
      </c>
      <c r="D163" s="89" t="s">
        <v>388</v>
      </c>
      <c r="E163" s="92" t="s">
        <v>108</v>
      </c>
      <c r="F163" s="92">
        <v>8</v>
      </c>
      <c r="G163" s="92">
        <v>6</v>
      </c>
      <c r="H163" s="90" t="s">
        <v>385</v>
      </c>
      <c r="I163" s="92" t="s">
        <v>15</v>
      </c>
    </row>
    <row r="164" spans="1:9" x14ac:dyDescent="0.2">
      <c r="A164" s="87">
        <v>45569</v>
      </c>
      <c r="B164" s="88">
        <v>6</v>
      </c>
      <c r="C164" s="88" t="s">
        <v>411</v>
      </c>
      <c r="D164" s="92" t="s">
        <v>390</v>
      </c>
      <c r="E164" s="95" t="s">
        <v>124</v>
      </c>
      <c r="F164" s="95">
        <v>8</v>
      </c>
      <c r="G164" s="95">
        <v>2</v>
      </c>
      <c r="H164" s="96" t="s">
        <v>410</v>
      </c>
      <c r="I164" s="95" t="s">
        <v>11</v>
      </c>
    </row>
    <row r="165" spans="1:9" x14ac:dyDescent="0.2">
      <c r="A165" s="87">
        <v>45569</v>
      </c>
      <c r="B165" s="88">
        <v>6</v>
      </c>
      <c r="C165" s="88" t="s">
        <v>411</v>
      </c>
      <c r="D165" s="89" t="s">
        <v>392</v>
      </c>
      <c r="E165" s="89" t="s">
        <v>13</v>
      </c>
      <c r="F165" s="89">
        <v>15</v>
      </c>
      <c r="G165" s="89">
        <v>14</v>
      </c>
      <c r="H165" s="90" t="s">
        <v>389</v>
      </c>
      <c r="I165" s="89" t="s">
        <v>368</v>
      </c>
    </row>
    <row r="166" spans="1:9" ht="17" x14ac:dyDescent="0.2">
      <c r="A166" s="87">
        <v>45569</v>
      </c>
      <c r="B166" s="88">
        <v>6</v>
      </c>
      <c r="C166" s="88" t="s">
        <v>411</v>
      </c>
      <c r="D166" s="89" t="s">
        <v>394</v>
      </c>
      <c r="E166" s="92" t="s">
        <v>206</v>
      </c>
      <c r="F166" s="92">
        <v>8</v>
      </c>
      <c r="G166" s="92">
        <v>6</v>
      </c>
      <c r="H166" s="93" t="s">
        <v>395</v>
      </c>
      <c r="I166" s="89" t="s">
        <v>15</v>
      </c>
    </row>
    <row r="167" spans="1:9" x14ac:dyDescent="0.2">
      <c r="A167" s="87">
        <v>45569</v>
      </c>
      <c r="B167" s="88">
        <v>6</v>
      </c>
      <c r="C167" s="88" t="s">
        <v>411</v>
      </c>
      <c r="D167" s="89" t="s">
        <v>396</v>
      </c>
      <c r="E167" s="89" t="s">
        <v>85</v>
      </c>
      <c r="F167" s="92">
        <v>8</v>
      </c>
      <c r="G167" s="92">
        <v>3</v>
      </c>
      <c r="H167" s="90" t="s">
        <v>401</v>
      </c>
      <c r="I167" s="89" t="s">
        <v>30</v>
      </c>
    </row>
    <row r="168" spans="1:9" x14ac:dyDescent="0.2">
      <c r="A168" s="87">
        <v>45569</v>
      </c>
      <c r="B168" s="88">
        <v>6</v>
      </c>
      <c r="C168" s="88" t="s">
        <v>411</v>
      </c>
      <c r="D168" s="89" t="s">
        <v>415</v>
      </c>
      <c r="E168" s="89" t="s">
        <v>13</v>
      </c>
      <c r="F168" s="89">
        <v>15</v>
      </c>
      <c r="G168" s="89">
        <v>14</v>
      </c>
      <c r="H168" s="90" t="s">
        <v>389</v>
      </c>
      <c r="I168" s="89" t="s">
        <v>368</v>
      </c>
    </row>
    <row r="169" spans="1:9" x14ac:dyDescent="0.2">
      <c r="A169" s="87">
        <v>45569</v>
      </c>
      <c r="B169" s="88">
        <v>6</v>
      </c>
      <c r="C169" s="88" t="s">
        <v>411</v>
      </c>
      <c r="D169" s="89" t="s">
        <v>400</v>
      </c>
      <c r="E169" s="89" t="s">
        <v>100</v>
      </c>
      <c r="F169" s="89">
        <v>12</v>
      </c>
      <c r="G169" s="89">
        <v>6</v>
      </c>
      <c r="H169" s="94" t="s">
        <v>387</v>
      </c>
      <c r="I169" s="89" t="s">
        <v>17</v>
      </c>
    </row>
    <row r="170" spans="1:9" x14ac:dyDescent="0.2">
      <c r="A170" s="87">
        <v>45569</v>
      </c>
      <c r="B170" s="88">
        <v>6</v>
      </c>
      <c r="C170" s="88" t="s">
        <v>411</v>
      </c>
      <c r="D170" s="89" t="s">
        <v>418</v>
      </c>
      <c r="E170" s="89" t="s">
        <v>13</v>
      </c>
      <c r="F170" s="89">
        <v>15</v>
      </c>
      <c r="G170" s="89">
        <v>14</v>
      </c>
      <c r="H170" s="90" t="s">
        <v>389</v>
      </c>
      <c r="I170" s="89" t="s">
        <v>368</v>
      </c>
    </row>
    <row r="171" spans="1:9" x14ac:dyDescent="0.2">
      <c r="A171" s="87">
        <v>45569</v>
      </c>
      <c r="B171" s="88">
        <v>6</v>
      </c>
      <c r="C171" s="88" t="s">
        <v>411</v>
      </c>
      <c r="D171" s="89" t="s">
        <v>404</v>
      </c>
      <c r="E171" s="89" t="s">
        <v>31</v>
      </c>
      <c r="F171" s="89">
        <v>30</v>
      </c>
      <c r="G171" s="89">
        <v>6</v>
      </c>
      <c r="H171" s="90" t="s">
        <v>383</v>
      </c>
      <c r="I171" s="89" t="s">
        <v>30</v>
      </c>
    </row>
    <row r="172" spans="1:9" ht="17" x14ac:dyDescent="0.2">
      <c r="A172" s="87">
        <v>45569</v>
      </c>
      <c r="B172" s="88">
        <v>6</v>
      </c>
      <c r="C172" s="88" t="s">
        <v>411</v>
      </c>
      <c r="D172" s="89" t="s">
        <v>406</v>
      </c>
      <c r="E172" s="92" t="s">
        <v>39</v>
      </c>
      <c r="F172" s="92">
        <v>15</v>
      </c>
      <c r="G172" s="92">
        <v>10</v>
      </c>
      <c r="H172" s="93" t="s">
        <v>416</v>
      </c>
      <c r="I172" s="92" t="s">
        <v>17</v>
      </c>
    </row>
    <row r="173" spans="1:9" x14ac:dyDescent="0.2">
      <c r="A173" s="87">
        <v>45569</v>
      </c>
      <c r="B173" s="88">
        <v>6</v>
      </c>
      <c r="C173" s="88" t="s">
        <v>411</v>
      </c>
      <c r="D173" s="89" t="s">
        <v>409</v>
      </c>
      <c r="E173" s="89" t="s">
        <v>81</v>
      </c>
      <c r="F173" s="89">
        <v>12</v>
      </c>
      <c r="G173" s="89">
        <v>6</v>
      </c>
      <c r="H173" s="90" t="s">
        <v>419</v>
      </c>
      <c r="I173" s="89" t="s">
        <v>368</v>
      </c>
    </row>
    <row r="174" spans="1:9" x14ac:dyDescent="0.2">
      <c r="A174" s="79">
        <v>45570</v>
      </c>
      <c r="B174" s="80">
        <v>7</v>
      </c>
      <c r="C174" s="80" t="s">
        <v>365</v>
      </c>
      <c r="D174" s="81"/>
      <c r="E174" s="81"/>
      <c r="F174" s="81"/>
      <c r="G174" s="81"/>
      <c r="H174" s="84"/>
      <c r="I174" s="81"/>
    </row>
    <row r="175" spans="1:9" x14ac:dyDescent="0.2">
      <c r="A175" s="87">
        <v>45570</v>
      </c>
      <c r="B175" s="88">
        <v>7</v>
      </c>
      <c r="C175" s="88" t="s">
        <v>411</v>
      </c>
      <c r="D175" s="92"/>
      <c r="E175" s="89"/>
      <c r="F175" s="92"/>
      <c r="G175" s="92"/>
      <c r="H175" s="90"/>
      <c r="I175" s="89"/>
    </row>
    <row r="176" spans="1:9" x14ac:dyDescent="0.2">
      <c r="A176" s="79">
        <v>45571</v>
      </c>
      <c r="B176" s="80" t="s">
        <v>422</v>
      </c>
      <c r="C176" s="80" t="s">
        <v>365</v>
      </c>
      <c r="D176" s="85"/>
      <c r="E176" s="85"/>
      <c r="F176" s="85"/>
      <c r="G176" s="85"/>
      <c r="H176" s="84"/>
      <c r="I176" s="85"/>
    </row>
    <row r="177" spans="1:9" x14ac:dyDescent="0.2">
      <c r="A177" s="87">
        <v>45571</v>
      </c>
      <c r="B177" s="88" t="s">
        <v>422</v>
      </c>
      <c r="C177" s="88" t="s">
        <v>411</v>
      </c>
      <c r="D177" s="92"/>
      <c r="E177" s="92"/>
      <c r="F177" s="92"/>
      <c r="G177" s="92"/>
      <c r="H177" s="93"/>
      <c r="I177" s="92"/>
    </row>
    <row r="178" spans="1:9" x14ac:dyDescent="0.2">
      <c r="A178" s="79">
        <v>45572</v>
      </c>
      <c r="B178" s="80">
        <v>2</v>
      </c>
      <c r="C178" s="80" t="s">
        <v>365</v>
      </c>
      <c r="D178" s="81" t="s">
        <v>366</v>
      </c>
      <c r="E178" s="82" t="s">
        <v>32</v>
      </c>
      <c r="F178" s="82">
        <v>30</v>
      </c>
      <c r="G178" s="82">
        <v>26</v>
      </c>
      <c r="H178" s="83" t="s">
        <v>367</v>
      </c>
      <c r="I178" s="83" t="s">
        <v>368</v>
      </c>
    </row>
    <row r="179" spans="1:9" ht="30" x14ac:dyDescent="0.2">
      <c r="A179" s="79">
        <v>45572</v>
      </c>
      <c r="B179" s="80">
        <v>2</v>
      </c>
      <c r="C179" s="80" t="s">
        <v>365</v>
      </c>
      <c r="D179" s="81" t="s">
        <v>369</v>
      </c>
      <c r="E179" s="82" t="s">
        <v>370</v>
      </c>
      <c r="F179" s="82">
        <v>30</v>
      </c>
      <c r="G179" s="82">
        <v>11</v>
      </c>
      <c r="H179" s="83" t="s">
        <v>371</v>
      </c>
      <c r="I179" s="82" t="s">
        <v>372</v>
      </c>
    </row>
    <row r="180" spans="1:9" ht="30" x14ac:dyDescent="0.2">
      <c r="A180" s="79">
        <v>45572</v>
      </c>
      <c r="B180" s="80">
        <v>2</v>
      </c>
      <c r="C180" s="80" t="s">
        <v>365</v>
      </c>
      <c r="D180" s="81" t="s">
        <v>373</v>
      </c>
      <c r="E180" s="81" t="s">
        <v>9</v>
      </c>
      <c r="F180" s="81">
        <v>60</v>
      </c>
      <c r="G180" s="81">
        <v>1</v>
      </c>
      <c r="H180" s="84" t="s">
        <v>374</v>
      </c>
      <c r="I180" s="81" t="s">
        <v>10</v>
      </c>
    </row>
    <row r="181" spans="1:9" ht="30" x14ac:dyDescent="0.2">
      <c r="A181" s="79">
        <v>45572</v>
      </c>
      <c r="B181" s="80">
        <v>2</v>
      </c>
      <c r="C181" s="80" t="s">
        <v>365</v>
      </c>
      <c r="D181" s="81" t="s">
        <v>375</v>
      </c>
      <c r="E181" s="81" t="s">
        <v>9</v>
      </c>
      <c r="F181" s="81">
        <v>60</v>
      </c>
      <c r="G181" s="81">
        <v>1</v>
      </c>
      <c r="H181" s="84" t="s">
        <v>374</v>
      </c>
      <c r="I181" s="81" t="s">
        <v>10</v>
      </c>
    </row>
    <row r="182" spans="1:9" ht="17" x14ac:dyDescent="0.2">
      <c r="A182" s="79">
        <v>45572</v>
      </c>
      <c r="B182" s="80">
        <v>2</v>
      </c>
      <c r="C182" s="80" t="s">
        <v>365</v>
      </c>
      <c r="D182" s="81" t="s">
        <v>376</v>
      </c>
      <c r="E182" s="85" t="s">
        <v>68</v>
      </c>
      <c r="F182" s="85">
        <v>23</v>
      </c>
      <c r="G182" s="85">
        <v>13</v>
      </c>
      <c r="H182" s="86" t="s">
        <v>377</v>
      </c>
      <c r="I182" s="85" t="s">
        <v>17</v>
      </c>
    </row>
    <row r="183" spans="1:9" ht="17" x14ac:dyDescent="0.2">
      <c r="A183" s="79">
        <v>45572</v>
      </c>
      <c r="B183" s="80">
        <v>2</v>
      </c>
      <c r="C183" s="80" t="s">
        <v>365</v>
      </c>
      <c r="D183" s="81" t="s">
        <v>378</v>
      </c>
      <c r="E183" s="85" t="s">
        <v>79</v>
      </c>
      <c r="F183" s="85">
        <v>8</v>
      </c>
      <c r="G183" s="85">
        <v>7</v>
      </c>
      <c r="H183" s="86" t="s">
        <v>379</v>
      </c>
      <c r="I183" s="85" t="s">
        <v>11</v>
      </c>
    </row>
    <row r="184" spans="1:9" x14ac:dyDescent="0.2">
      <c r="A184" s="79">
        <v>45572</v>
      </c>
      <c r="B184" s="80">
        <v>2</v>
      </c>
      <c r="C184" s="80" t="s">
        <v>365</v>
      </c>
      <c r="D184" s="81" t="s">
        <v>380</v>
      </c>
      <c r="E184" s="81" t="s">
        <v>68</v>
      </c>
      <c r="F184" s="85">
        <v>23</v>
      </c>
      <c r="G184" s="85">
        <v>13</v>
      </c>
      <c r="H184" s="84" t="s">
        <v>381</v>
      </c>
      <c r="I184" s="81" t="s">
        <v>17</v>
      </c>
    </row>
    <row r="185" spans="1:9" x14ac:dyDescent="0.2">
      <c r="A185" s="79">
        <v>45572</v>
      </c>
      <c r="B185" s="80">
        <v>2</v>
      </c>
      <c r="C185" s="80" t="s">
        <v>365</v>
      </c>
      <c r="D185" s="81" t="s">
        <v>384</v>
      </c>
      <c r="E185" s="100" t="s">
        <v>350</v>
      </c>
      <c r="F185" s="100">
        <v>19</v>
      </c>
      <c r="G185" s="100">
        <v>1</v>
      </c>
      <c r="H185" s="101" t="s">
        <v>387</v>
      </c>
      <c r="I185" s="100" t="s">
        <v>11</v>
      </c>
    </row>
    <row r="186" spans="1:9" x14ac:dyDescent="0.2">
      <c r="A186" s="79">
        <v>45572</v>
      </c>
      <c r="B186" s="80">
        <v>2</v>
      </c>
      <c r="C186" s="80" t="s">
        <v>365</v>
      </c>
      <c r="D186" s="81" t="s">
        <v>386</v>
      </c>
      <c r="E186" s="81" t="s">
        <v>175</v>
      </c>
      <c r="F186" s="85">
        <v>15</v>
      </c>
      <c r="G186" s="85">
        <v>1</v>
      </c>
      <c r="H186" s="84" t="s">
        <v>403</v>
      </c>
      <c r="I186" s="81" t="s">
        <v>11</v>
      </c>
    </row>
    <row r="187" spans="1:9" x14ac:dyDescent="0.2">
      <c r="A187" s="79">
        <v>45572</v>
      </c>
      <c r="B187" s="80">
        <v>2</v>
      </c>
      <c r="C187" s="80" t="s">
        <v>365</v>
      </c>
      <c r="D187" s="85" t="s">
        <v>413</v>
      </c>
      <c r="E187" s="85" t="s">
        <v>172</v>
      </c>
      <c r="F187" s="82">
        <v>15</v>
      </c>
      <c r="G187" s="82">
        <v>1</v>
      </c>
      <c r="H187" s="84" t="s">
        <v>416</v>
      </c>
      <c r="I187" s="81" t="s">
        <v>11</v>
      </c>
    </row>
    <row r="188" spans="1:9" x14ac:dyDescent="0.2">
      <c r="A188" s="79">
        <v>45572</v>
      </c>
      <c r="B188" s="80">
        <v>2</v>
      </c>
      <c r="C188" s="80" t="s">
        <v>365</v>
      </c>
      <c r="D188" s="81" t="s">
        <v>388</v>
      </c>
      <c r="E188" s="81" t="s">
        <v>66</v>
      </c>
      <c r="F188" s="85">
        <v>19</v>
      </c>
      <c r="G188" s="85">
        <v>3</v>
      </c>
      <c r="H188" s="84" t="s">
        <v>389</v>
      </c>
      <c r="I188" s="81" t="s">
        <v>30</v>
      </c>
    </row>
    <row r="189" spans="1:9" ht="34" x14ac:dyDescent="0.2">
      <c r="A189" s="79">
        <v>45572</v>
      </c>
      <c r="B189" s="80">
        <v>2</v>
      </c>
      <c r="C189" s="80" t="s">
        <v>365</v>
      </c>
      <c r="D189" s="81" t="s">
        <v>392</v>
      </c>
      <c r="E189" s="85" t="s">
        <v>33</v>
      </c>
      <c r="F189" s="85">
        <v>45</v>
      </c>
      <c r="G189" s="85">
        <v>11</v>
      </c>
      <c r="H189" s="86" t="s">
        <v>393</v>
      </c>
      <c r="I189" s="85" t="s">
        <v>15</v>
      </c>
    </row>
    <row r="190" spans="1:9" x14ac:dyDescent="0.2">
      <c r="A190" s="79">
        <v>45572</v>
      </c>
      <c r="B190" s="80">
        <v>2</v>
      </c>
      <c r="C190" s="80" t="s">
        <v>365</v>
      </c>
      <c r="D190" s="81" t="s">
        <v>394</v>
      </c>
      <c r="E190" s="81" t="s">
        <v>181</v>
      </c>
      <c r="F190" s="81">
        <v>19</v>
      </c>
      <c r="G190" s="81">
        <v>9</v>
      </c>
      <c r="H190" s="84" t="s">
        <v>395</v>
      </c>
      <c r="I190" s="81" t="s">
        <v>15</v>
      </c>
    </row>
    <row r="191" spans="1:9" x14ac:dyDescent="0.2">
      <c r="A191" s="79">
        <v>45572</v>
      </c>
      <c r="B191" s="80">
        <v>2</v>
      </c>
      <c r="C191" s="80" t="s">
        <v>365</v>
      </c>
      <c r="D191" s="81" t="s">
        <v>396</v>
      </c>
      <c r="E191" s="81" t="s">
        <v>31</v>
      </c>
      <c r="F191" s="81">
        <v>30</v>
      </c>
      <c r="G191" s="81">
        <v>7</v>
      </c>
      <c r="H191" s="84" t="s">
        <v>397</v>
      </c>
      <c r="I191" s="81" t="s">
        <v>30</v>
      </c>
    </row>
    <row r="192" spans="1:9" x14ac:dyDescent="0.2">
      <c r="A192" s="79">
        <v>45572</v>
      </c>
      <c r="B192" s="80">
        <v>2</v>
      </c>
      <c r="C192" s="80" t="s">
        <v>365</v>
      </c>
      <c r="D192" s="85" t="s">
        <v>398</v>
      </c>
      <c r="E192" s="81" t="s">
        <v>191</v>
      </c>
      <c r="F192" s="81">
        <v>30</v>
      </c>
      <c r="G192" s="81">
        <v>11</v>
      </c>
      <c r="H192" s="84" t="s">
        <v>399</v>
      </c>
      <c r="I192" s="81" t="s">
        <v>17</v>
      </c>
    </row>
    <row r="193" spans="1:9" x14ac:dyDescent="0.2">
      <c r="A193" s="79">
        <v>45572</v>
      </c>
      <c r="B193" s="80">
        <v>2</v>
      </c>
      <c r="C193" s="80" t="s">
        <v>365</v>
      </c>
      <c r="D193" s="81" t="s">
        <v>400</v>
      </c>
      <c r="E193" s="81" t="s">
        <v>85</v>
      </c>
      <c r="F193" s="81">
        <v>8</v>
      </c>
      <c r="G193" s="81">
        <v>5</v>
      </c>
      <c r="H193" s="84" t="s">
        <v>401</v>
      </c>
      <c r="I193" s="81" t="s">
        <v>30</v>
      </c>
    </row>
    <row r="194" spans="1:9" x14ac:dyDescent="0.2">
      <c r="A194" s="79">
        <v>45572</v>
      </c>
      <c r="B194" s="80">
        <v>2</v>
      </c>
      <c r="C194" s="80" t="s">
        <v>365</v>
      </c>
      <c r="D194" s="81" t="s">
        <v>402</v>
      </c>
      <c r="E194" s="81" t="s">
        <v>214</v>
      </c>
      <c r="F194" s="81">
        <v>60</v>
      </c>
      <c r="G194" s="81">
        <v>1</v>
      </c>
      <c r="H194" s="84" t="s">
        <v>424</v>
      </c>
      <c r="I194" s="81" t="s">
        <v>15</v>
      </c>
    </row>
    <row r="195" spans="1:9" x14ac:dyDescent="0.2">
      <c r="A195" s="79">
        <v>45572</v>
      </c>
      <c r="B195" s="80">
        <v>2</v>
      </c>
      <c r="C195" s="80" t="s">
        <v>365</v>
      </c>
      <c r="D195" s="81" t="s">
        <v>404</v>
      </c>
      <c r="E195" s="81" t="s">
        <v>79</v>
      </c>
      <c r="F195" s="81">
        <v>8</v>
      </c>
      <c r="G195" s="81">
        <v>7</v>
      </c>
      <c r="H195" s="84" t="s">
        <v>405</v>
      </c>
      <c r="I195" s="81" t="s">
        <v>11</v>
      </c>
    </row>
    <row r="196" spans="1:9" x14ac:dyDescent="0.2">
      <c r="A196" s="79">
        <v>45572</v>
      </c>
      <c r="B196" s="80">
        <v>2</v>
      </c>
      <c r="C196" s="80" t="s">
        <v>365</v>
      </c>
      <c r="D196" s="81" t="s">
        <v>406</v>
      </c>
      <c r="E196" s="81" t="s">
        <v>407</v>
      </c>
      <c r="F196" s="81">
        <v>80</v>
      </c>
      <c r="G196" s="81">
        <v>1</v>
      </c>
      <c r="H196" s="84" t="s">
        <v>425</v>
      </c>
      <c r="I196" s="81" t="s">
        <v>17</v>
      </c>
    </row>
    <row r="197" spans="1:9" ht="17" x14ac:dyDescent="0.2">
      <c r="A197" s="79">
        <v>45572</v>
      </c>
      <c r="B197" s="80">
        <v>2</v>
      </c>
      <c r="C197" s="80" t="s">
        <v>365</v>
      </c>
      <c r="D197" s="81" t="s">
        <v>409</v>
      </c>
      <c r="E197" s="85" t="s">
        <v>108</v>
      </c>
      <c r="F197" s="85">
        <v>8</v>
      </c>
      <c r="G197" s="85">
        <v>7</v>
      </c>
      <c r="H197" s="86" t="s">
        <v>410</v>
      </c>
      <c r="I197" s="85" t="s">
        <v>15</v>
      </c>
    </row>
    <row r="198" spans="1:9" x14ac:dyDescent="0.2">
      <c r="A198" s="87">
        <v>45572</v>
      </c>
      <c r="B198" s="88">
        <v>2</v>
      </c>
      <c r="C198" s="88" t="s">
        <v>411</v>
      </c>
      <c r="D198" s="89" t="s">
        <v>366</v>
      </c>
      <c r="E198" s="89" t="s">
        <v>412</v>
      </c>
      <c r="F198" s="89">
        <v>12</v>
      </c>
      <c r="G198" s="89">
        <v>9</v>
      </c>
      <c r="H198" s="90" t="s">
        <v>397</v>
      </c>
      <c r="I198" s="89" t="s">
        <v>17</v>
      </c>
    </row>
    <row r="199" spans="1:9" x14ac:dyDescent="0.2">
      <c r="A199" s="87">
        <v>45572</v>
      </c>
      <c r="B199" s="88">
        <v>2</v>
      </c>
      <c r="C199" s="88" t="s">
        <v>411</v>
      </c>
      <c r="D199" s="89" t="s">
        <v>369</v>
      </c>
      <c r="E199" s="89" t="s">
        <v>412</v>
      </c>
      <c r="F199" s="89">
        <v>12</v>
      </c>
      <c r="G199" s="89">
        <v>9</v>
      </c>
      <c r="H199" s="90" t="s">
        <v>397</v>
      </c>
      <c r="I199" s="89" t="s">
        <v>17</v>
      </c>
    </row>
    <row r="200" spans="1:9" x14ac:dyDescent="0.2">
      <c r="A200" s="87">
        <v>45572</v>
      </c>
      <c r="B200" s="88">
        <v>2</v>
      </c>
      <c r="C200" s="88" t="s">
        <v>411</v>
      </c>
      <c r="D200" s="89" t="s">
        <v>373</v>
      </c>
      <c r="E200" s="91" t="s">
        <v>19</v>
      </c>
      <c r="F200" s="92">
        <v>23</v>
      </c>
      <c r="G200" s="92">
        <v>16</v>
      </c>
      <c r="H200" s="90" t="s">
        <v>389</v>
      </c>
      <c r="I200" s="89" t="s">
        <v>10</v>
      </c>
    </row>
    <row r="201" spans="1:9" x14ac:dyDescent="0.2">
      <c r="A201" s="87">
        <v>45572</v>
      </c>
      <c r="B201" s="88">
        <v>2</v>
      </c>
      <c r="C201" s="88" t="s">
        <v>411</v>
      </c>
      <c r="D201" s="89" t="s">
        <v>375</v>
      </c>
      <c r="E201" s="91" t="s">
        <v>18</v>
      </c>
      <c r="F201" s="92">
        <v>23</v>
      </c>
      <c r="G201" s="92">
        <v>16</v>
      </c>
      <c r="H201" s="90" t="s">
        <v>401</v>
      </c>
      <c r="I201" s="89" t="s">
        <v>10</v>
      </c>
    </row>
    <row r="202" spans="1:9" ht="17" x14ac:dyDescent="0.2">
      <c r="A202" s="87">
        <v>45572</v>
      </c>
      <c r="B202" s="88">
        <v>2</v>
      </c>
      <c r="C202" s="88" t="s">
        <v>411</v>
      </c>
      <c r="D202" s="89" t="s">
        <v>376</v>
      </c>
      <c r="E202" s="92" t="s">
        <v>79</v>
      </c>
      <c r="F202" s="92">
        <v>8</v>
      </c>
      <c r="G202" s="92">
        <v>7</v>
      </c>
      <c r="H202" s="93" t="s">
        <v>377</v>
      </c>
      <c r="I202" s="92" t="s">
        <v>11</v>
      </c>
    </row>
    <row r="203" spans="1:9" ht="17" x14ac:dyDescent="0.2">
      <c r="A203" s="87">
        <v>45572</v>
      </c>
      <c r="B203" s="88">
        <v>2</v>
      </c>
      <c r="C203" s="88" t="s">
        <v>411</v>
      </c>
      <c r="D203" s="89" t="s">
        <v>378</v>
      </c>
      <c r="E203" s="89" t="s">
        <v>68</v>
      </c>
      <c r="F203" s="92">
        <v>23</v>
      </c>
      <c r="G203" s="92">
        <v>13</v>
      </c>
      <c r="H203" s="93" t="s">
        <v>379</v>
      </c>
      <c r="I203" s="89" t="s">
        <v>17</v>
      </c>
    </row>
    <row r="204" spans="1:9" x14ac:dyDescent="0.2">
      <c r="A204" s="87">
        <v>45572</v>
      </c>
      <c r="B204" s="88">
        <v>2</v>
      </c>
      <c r="C204" s="88" t="s">
        <v>411</v>
      </c>
      <c r="D204" s="89" t="s">
        <v>380</v>
      </c>
      <c r="E204" s="89" t="s">
        <v>93</v>
      </c>
      <c r="F204" s="89">
        <v>8</v>
      </c>
      <c r="G204" s="89">
        <v>6</v>
      </c>
      <c r="H204" s="90" t="s">
        <v>381</v>
      </c>
      <c r="I204" s="89" t="s">
        <v>30</v>
      </c>
    </row>
    <row r="205" spans="1:9" x14ac:dyDescent="0.2">
      <c r="A205" s="87">
        <v>45572</v>
      </c>
      <c r="B205" s="88">
        <v>2</v>
      </c>
      <c r="C205" s="88" t="s">
        <v>411</v>
      </c>
      <c r="D205" s="89" t="s">
        <v>386</v>
      </c>
      <c r="E205" s="89" t="s">
        <v>40</v>
      </c>
      <c r="F205" s="89">
        <v>15</v>
      </c>
      <c r="G205" s="89">
        <v>6</v>
      </c>
      <c r="H205" s="90"/>
      <c r="I205" s="89" t="s">
        <v>30</v>
      </c>
    </row>
    <row r="206" spans="1:9" x14ac:dyDescent="0.2">
      <c r="A206" s="87">
        <v>45572</v>
      </c>
      <c r="B206" s="88">
        <v>2</v>
      </c>
      <c r="C206" s="88" t="s">
        <v>411</v>
      </c>
      <c r="D206" s="89" t="s">
        <v>388</v>
      </c>
      <c r="E206" s="95" t="s">
        <v>124</v>
      </c>
      <c r="F206" s="95">
        <v>8</v>
      </c>
      <c r="G206" s="95">
        <v>3</v>
      </c>
      <c r="H206" s="96" t="s">
        <v>383</v>
      </c>
      <c r="I206" s="95" t="s">
        <v>11</v>
      </c>
    </row>
    <row r="207" spans="1:9" ht="17" x14ac:dyDescent="0.2">
      <c r="A207" s="87">
        <v>45572</v>
      </c>
      <c r="B207" s="88">
        <v>2</v>
      </c>
      <c r="C207" s="88" t="s">
        <v>411</v>
      </c>
      <c r="D207" s="92" t="s">
        <v>390</v>
      </c>
      <c r="E207" s="92" t="s">
        <v>108</v>
      </c>
      <c r="F207" s="92">
        <v>8</v>
      </c>
      <c r="G207" s="92">
        <v>7</v>
      </c>
      <c r="H207" s="93" t="s">
        <v>385</v>
      </c>
      <c r="I207" s="92" t="s">
        <v>15</v>
      </c>
    </row>
    <row r="208" spans="1:9" x14ac:dyDescent="0.2">
      <c r="A208" s="87">
        <v>45572</v>
      </c>
      <c r="B208" s="88">
        <v>2</v>
      </c>
      <c r="C208" s="88" t="s">
        <v>411</v>
      </c>
      <c r="D208" s="89" t="s">
        <v>392</v>
      </c>
      <c r="E208" s="89" t="s">
        <v>249</v>
      </c>
      <c r="F208" s="89">
        <v>8</v>
      </c>
      <c r="G208" s="89">
        <v>6</v>
      </c>
      <c r="H208" s="90" t="s">
        <v>405</v>
      </c>
      <c r="I208" s="89" t="s">
        <v>30</v>
      </c>
    </row>
    <row r="209" spans="1:9" x14ac:dyDescent="0.2">
      <c r="A209" s="87">
        <v>45572</v>
      </c>
      <c r="B209" s="88">
        <v>2</v>
      </c>
      <c r="C209" s="88" t="s">
        <v>411</v>
      </c>
      <c r="D209" s="89" t="s">
        <v>394</v>
      </c>
      <c r="E209" s="89" t="s">
        <v>218</v>
      </c>
      <c r="F209" s="89">
        <v>19</v>
      </c>
      <c r="G209" s="89">
        <v>9</v>
      </c>
      <c r="H209" s="90" t="s">
        <v>395</v>
      </c>
      <c r="I209" s="89" t="s">
        <v>15</v>
      </c>
    </row>
    <row r="210" spans="1:9" x14ac:dyDescent="0.2">
      <c r="A210" s="87">
        <v>45572</v>
      </c>
      <c r="B210" s="88">
        <v>2</v>
      </c>
      <c r="C210" s="88" t="s">
        <v>411</v>
      </c>
      <c r="D210" s="89" t="s">
        <v>396</v>
      </c>
      <c r="E210" s="89" t="s">
        <v>79</v>
      </c>
      <c r="F210" s="89">
        <v>8</v>
      </c>
      <c r="G210" s="89">
        <v>7</v>
      </c>
      <c r="H210" s="90" t="s">
        <v>414</v>
      </c>
      <c r="I210" s="89" t="s">
        <v>11</v>
      </c>
    </row>
    <row r="211" spans="1:9" x14ac:dyDescent="0.2">
      <c r="A211" s="87">
        <v>45572</v>
      </c>
      <c r="B211" s="88">
        <v>2</v>
      </c>
      <c r="C211" s="88" t="s">
        <v>411</v>
      </c>
      <c r="D211" s="89" t="s">
        <v>415</v>
      </c>
      <c r="E211" s="89" t="s">
        <v>249</v>
      </c>
      <c r="F211" s="89">
        <v>8</v>
      </c>
      <c r="G211" s="89">
        <v>6</v>
      </c>
      <c r="H211" s="90" t="s">
        <v>405</v>
      </c>
      <c r="I211" s="89" t="s">
        <v>30</v>
      </c>
    </row>
    <row r="212" spans="1:9" x14ac:dyDescent="0.2">
      <c r="A212" s="87">
        <v>45572</v>
      </c>
      <c r="B212" s="88">
        <v>2</v>
      </c>
      <c r="C212" s="88" t="s">
        <v>411</v>
      </c>
      <c r="D212" s="92" t="s">
        <v>398</v>
      </c>
      <c r="E212" s="89" t="s">
        <v>224</v>
      </c>
      <c r="F212" s="92">
        <v>15</v>
      </c>
      <c r="G212" s="92">
        <v>7</v>
      </c>
      <c r="H212" s="90" t="s">
        <v>387</v>
      </c>
      <c r="I212" s="89" t="s">
        <v>17</v>
      </c>
    </row>
    <row r="213" spans="1:9" x14ac:dyDescent="0.2">
      <c r="A213" s="87">
        <v>45572</v>
      </c>
      <c r="B213" s="88">
        <v>2</v>
      </c>
      <c r="C213" s="88" t="s">
        <v>411</v>
      </c>
      <c r="D213" s="89" t="s">
        <v>400</v>
      </c>
      <c r="E213" s="89" t="s">
        <v>81</v>
      </c>
      <c r="F213" s="89">
        <v>12</v>
      </c>
      <c r="G213" s="89">
        <v>7</v>
      </c>
      <c r="H213" s="90" t="s">
        <v>417</v>
      </c>
      <c r="I213" s="89" t="s">
        <v>368</v>
      </c>
    </row>
    <row r="214" spans="1:9" x14ac:dyDescent="0.2">
      <c r="A214" s="87">
        <v>45572</v>
      </c>
      <c r="B214" s="88">
        <v>2</v>
      </c>
      <c r="C214" s="88" t="s">
        <v>411</v>
      </c>
      <c r="D214" s="89" t="s">
        <v>418</v>
      </c>
      <c r="E214" s="89" t="s">
        <v>249</v>
      </c>
      <c r="F214" s="89">
        <v>8</v>
      </c>
      <c r="G214" s="89">
        <v>6</v>
      </c>
      <c r="H214" s="90" t="s">
        <v>405</v>
      </c>
      <c r="I214" s="89" t="s">
        <v>30</v>
      </c>
    </row>
    <row r="215" spans="1:9" x14ac:dyDescent="0.2">
      <c r="A215" s="87">
        <v>45572</v>
      </c>
      <c r="B215" s="88">
        <v>2</v>
      </c>
      <c r="C215" s="88" t="s">
        <v>411</v>
      </c>
      <c r="D215" s="89" t="s">
        <v>402</v>
      </c>
      <c r="E215" s="89" t="s">
        <v>220</v>
      </c>
      <c r="F215" s="89">
        <v>19</v>
      </c>
      <c r="G215" s="89">
        <v>8</v>
      </c>
      <c r="H215" s="90" t="s">
        <v>403</v>
      </c>
      <c r="I215" s="89" t="s">
        <v>15</v>
      </c>
    </row>
    <row r="216" spans="1:9" x14ac:dyDescent="0.2">
      <c r="A216" s="87">
        <v>45572</v>
      </c>
      <c r="B216" s="88">
        <v>2</v>
      </c>
      <c r="C216" s="88" t="s">
        <v>411</v>
      </c>
      <c r="D216" s="89" t="s">
        <v>404</v>
      </c>
      <c r="E216" s="89" t="s">
        <v>81</v>
      </c>
      <c r="F216" s="89">
        <v>12</v>
      </c>
      <c r="G216" s="89">
        <v>7</v>
      </c>
      <c r="H216" s="90" t="s">
        <v>419</v>
      </c>
      <c r="I216" s="89" t="s">
        <v>368</v>
      </c>
    </row>
    <row r="217" spans="1:9" ht="17" x14ac:dyDescent="0.2">
      <c r="A217" s="87">
        <v>45572</v>
      </c>
      <c r="B217" s="88">
        <v>2</v>
      </c>
      <c r="C217" s="88" t="s">
        <v>411</v>
      </c>
      <c r="D217" s="89" t="s">
        <v>406</v>
      </c>
      <c r="E217" s="92" t="s">
        <v>31</v>
      </c>
      <c r="F217" s="92">
        <v>23</v>
      </c>
      <c r="G217" s="92">
        <v>1</v>
      </c>
      <c r="H217" s="93" t="s">
        <v>416</v>
      </c>
      <c r="I217" s="89" t="s">
        <v>30</v>
      </c>
    </row>
    <row r="218" spans="1:9" x14ac:dyDescent="0.2">
      <c r="A218" s="87">
        <v>45572</v>
      </c>
      <c r="B218" s="88">
        <v>2</v>
      </c>
      <c r="C218" s="88" t="s">
        <v>411</v>
      </c>
      <c r="D218" s="89" t="s">
        <v>409</v>
      </c>
      <c r="E218" s="89" t="s">
        <v>100</v>
      </c>
      <c r="F218" s="89">
        <v>12</v>
      </c>
      <c r="G218" s="89">
        <v>7</v>
      </c>
      <c r="H218" s="94" t="s">
        <v>420</v>
      </c>
      <c r="I218" s="89" t="s">
        <v>17</v>
      </c>
    </row>
    <row r="219" spans="1:9" x14ac:dyDescent="0.2">
      <c r="A219" s="79">
        <v>45573</v>
      </c>
      <c r="B219" s="80">
        <v>3</v>
      </c>
      <c r="C219" s="80" t="s">
        <v>365</v>
      </c>
      <c r="D219" s="81" t="s">
        <v>366</v>
      </c>
      <c r="E219" s="82" t="s">
        <v>32</v>
      </c>
      <c r="F219" s="82">
        <v>30</v>
      </c>
      <c r="G219" s="82">
        <v>27</v>
      </c>
      <c r="H219" s="83" t="s">
        <v>367</v>
      </c>
      <c r="I219" s="83" t="s">
        <v>368</v>
      </c>
    </row>
    <row r="220" spans="1:9" ht="30" x14ac:dyDescent="0.2">
      <c r="A220" s="79">
        <v>45573</v>
      </c>
      <c r="B220" s="80">
        <v>3</v>
      </c>
      <c r="C220" s="80" t="s">
        <v>365</v>
      </c>
      <c r="D220" s="81" t="s">
        <v>369</v>
      </c>
      <c r="E220" s="82" t="s">
        <v>370</v>
      </c>
      <c r="F220" s="82">
        <v>30</v>
      </c>
      <c r="G220" s="82">
        <v>12</v>
      </c>
      <c r="H220" s="83" t="s">
        <v>371</v>
      </c>
      <c r="I220" s="82" t="s">
        <v>372</v>
      </c>
    </row>
    <row r="221" spans="1:9" ht="30" x14ac:dyDescent="0.2">
      <c r="A221" s="79">
        <v>45573</v>
      </c>
      <c r="B221" s="80">
        <v>3</v>
      </c>
      <c r="C221" s="80" t="s">
        <v>365</v>
      </c>
      <c r="D221" s="81" t="s">
        <v>373</v>
      </c>
      <c r="E221" s="81" t="s">
        <v>9</v>
      </c>
      <c r="F221" s="81">
        <v>60</v>
      </c>
      <c r="G221" s="81">
        <v>2</v>
      </c>
      <c r="H221" s="84" t="s">
        <v>374</v>
      </c>
      <c r="I221" s="81" t="s">
        <v>10</v>
      </c>
    </row>
    <row r="222" spans="1:9" ht="30" x14ac:dyDescent="0.2">
      <c r="A222" s="79">
        <v>45573</v>
      </c>
      <c r="B222" s="80">
        <v>3</v>
      </c>
      <c r="C222" s="80" t="s">
        <v>365</v>
      </c>
      <c r="D222" s="81" t="s">
        <v>375</v>
      </c>
      <c r="E222" s="81" t="s">
        <v>9</v>
      </c>
      <c r="F222" s="81">
        <v>60</v>
      </c>
      <c r="G222" s="81">
        <v>2</v>
      </c>
      <c r="H222" s="84" t="s">
        <v>374</v>
      </c>
      <c r="I222" s="81" t="s">
        <v>10</v>
      </c>
    </row>
    <row r="223" spans="1:9" ht="17" x14ac:dyDescent="0.2">
      <c r="A223" s="79">
        <v>45573</v>
      </c>
      <c r="B223" s="80">
        <v>3</v>
      </c>
      <c r="C223" s="80" t="s">
        <v>365</v>
      </c>
      <c r="D223" s="81" t="s">
        <v>376</v>
      </c>
      <c r="E223" s="81" t="s">
        <v>68</v>
      </c>
      <c r="F223" s="85">
        <v>23</v>
      </c>
      <c r="G223" s="85">
        <v>14</v>
      </c>
      <c r="H223" s="86" t="s">
        <v>377</v>
      </c>
      <c r="I223" s="81" t="s">
        <v>17</v>
      </c>
    </row>
    <row r="224" spans="1:9" x14ac:dyDescent="0.2">
      <c r="A224" s="79">
        <v>45573</v>
      </c>
      <c r="B224" s="80">
        <v>3</v>
      </c>
      <c r="C224" s="80" t="s">
        <v>365</v>
      </c>
      <c r="D224" s="81" t="s">
        <v>380</v>
      </c>
      <c r="E224" s="85" t="s">
        <v>68</v>
      </c>
      <c r="F224" s="85">
        <v>23</v>
      </c>
      <c r="G224" s="85">
        <v>14</v>
      </c>
      <c r="H224" s="84" t="s">
        <v>381</v>
      </c>
      <c r="I224" s="85" t="s">
        <v>17</v>
      </c>
    </row>
    <row r="225" spans="1:9" x14ac:dyDescent="0.2">
      <c r="A225" s="79">
        <v>45573</v>
      </c>
      <c r="B225" s="80">
        <v>3</v>
      </c>
      <c r="C225" s="80" t="s">
        <v>365</v>
      </c>
      <c r="D225" s="81" t="s">
        <v>382</v>
      </c>
      <c r="E225" s="100" t="s">
        <v>350</v>
      </c>
      <c r="F225" s="100">
        <v>19</v>
      </c>
      <c r="G225" s="100">
        <v>1</v>
      </c>
      <c r="H225" s="101" t="s">
        <v>405</v>
      </c>
      <c r="I225" s="100" t="s">
        <v>11</v>
      </c>
    </row>
    <row r="226" spans="1:9" x14ac:dyDescent="0.2">
      <c r="A226" s="79">
        <v>45573</v>
      </c>
      <c r="B226" s="80">
        <v>3</v>
      </c>
      <c r="C226" s="80" t="s">
        <v>365</v>
      </c>
      <c r="D226" s="81" t="s">
        <v>386</v>
      </c>
      <c r="E226" s="81" t="s">
        <v>42</v>
      </c>
      <c r="F226" s="81">
        <v>8</v>
      </c>
      <c r="G226" s="81">
        <v>5</v>
      </c>
      <c r="H226" s="84" t="s">
        <v>417</v>
      </c>
      <c r="I226" s="81" t="s">
        <v>368</v>
      </c>
    </row>
    <row r="227" spans="1:9" x14ac:dyDescent="0.2">
      <c r="A227" s="79">
        <v>45573</v>
      </c>
      <c r="B227" s="80">
        <v>3</v>
      </c>
      <c r="C227" s="80" t="s">
        <v>365</v>
      </c>
      <c r="D227" s="85" t="s">
        <v>413</v>
      </c>
      <c r="E227" s="81" t="s">
        <v>40</v>
      </c>
      <c r="F227" s="85">
        <v>15</v>
      </c>
      <c r="G227" s="85">
        <v>6</v>
      </c>
      <c r="H227" s="84"/>
      <c r="I227" s="81" t="s">
        <v>30</v>
      </c>
    </row>
    <row r="228" spans="1:9" x14ac:dyDescent="0.2">
      <c r="A228" s="79">
        <v>45573</v>
      </c>
      <c r="B228" s="80">
        <v>3</v>
      </c>
      <c r="C228" s="80" t="s">
        <v>365</v>
      </c>
      <c r="D228" s="85" t="s">
        <v>390</v>
      </c>
      <c r="E228" s="81" t="s">
        <v>66</v>
      </c>
      <c r="F228" s="85">
        <v>19</v>
      </c>
      <c r="G228" s="85">
        <v>3</v>
      </c>
      <c r="H228" s="84" t="s">
        <v>389</v>
      </c>
      <c r="I228" s="81" t="s">
        <v>30</v>
      </c>
    </row>
    <row r="229" spans="1:9" ht="34" x14ac:dyDescent="0.2">
      <c r="A229" s="79">
        <v>45573</v>
      </c>
      <c r="B229" s="80">
        <v>3</v>
      </c>
      <c r="C229" s="80" t="s">
        <v>365</v>
      </c>
      <c r="D229" s="81" t="s">
        <v>392</v>
      </c>
      <c r="E229" s="85" t="s">
        <v>33</v>
      </c>
      <c r="F229" s="85">
        <v>45</v>
      </c>
      <c r="G229" s="85">
        <v>12</v>
      </c>
      <c r="H229" s="86" t="s">
        <v>393</v>
      </c>
      <c r="I229" s="85" t="s">
        <v>15</v>
      </c>
    </row>
    <row r="230" spans="1:9" ht="17" x14ac:dyDescent="0.2">
      <c r="A230" s="79">
        <v>45573</v>
      </c>
      <c r="B230" s="80">
        <v>3</v>
      </c>
      <c r="C230" s="80" t="s">
        <v>365</v>
      </c>
      <c r="D230" s="81" t="s">
        <v>394</v>
      </c>
      <c r="E230" s="85" t="s">
        <v>186</v>
      </c>
      <c r="F230" s="85">
        <v>15</v>
      </c>
      <c r="G230" s="85">
        <v>7</v>
      </c>
      <c r="H230" s="86" t="s">
        <v>395</v>
      </c>
      <c r="I230" s="85" t="s">
        <v>15</v>
      </c>
    </row>
    <row r="231" spans="1:9" x14ac:dyDescent="0.2">
      <c r="A231" s="79">
        <v>45573</v>
      </c>
      <c r="B231" s="80">
        <v>3</v>
      </c>
      <c r="C231" s="80" t="s">
        <v>365</v>
      </c>
      <c r="D231" s="81" t="s">
        <v>396</v>
      </c>
      <c r="E231" s="81" t="s">
        <v>81</v>
      </c>
      <c r="F231" s="81">
        <v>12</v>
      </c>
      <c r="G231" s="81">
        <v>7</v>
      </c>
      <c r="H231" s="84" t="s">
        <v>416</v>
      </c>
      <c r="I231" s="81" t="s">
        <v>368</v>
      </c>
    </row>
    <row r="232" spans="1:9" x14ac:dyDescent="0.2">
      <c r="A232" s="79">
        <v>45573</v>
      </c>
      <c r="B232" s="80">
        <v>3</v>
      </c>
      <c r="C232" s="80" t="s">
        <v>365</v>
      </c>
      <c r="D232" s="85" t="s">
        <v>398</v>
      </c>
      <c r="E232" s="81" t="s">
        <v>191</v>
      </c>
      <c r="F232" s="81">
        <v>30</v>
      </c>
      <c r="G232" s="81">
        <v>12</v>
      </c>
      <c r="H232" s="84" t="s">
        <v>399</v>
      </c>
      <c r="I232" s="81" t="s">
        <v>17</v>
      </c>
    </row>
    <row r="233" spans="1:9" x14ac:dyDescent="0.2">
      <c r="A233" s="79">
        <v>45573</v>
      </c>
      <c r="B233" s="80">
        <v>3</v>
      </c>
      <c r="C233" s="80" t="s">
        <v>365</v>
      </c>
      <c r="D233" s="81" t="s">
        <v>400</v>
      </c>
      <c r="E233" s="81" t="s">
        <v>31</v>
      </c>
      <c r="F233" s="81">
        <v>30</v>
      </c>
      <c r="G233" s="81">
        <v>7</v>
      </c>
      <c r="H233" s="84" t="s">
        <v>401</v>
      </c>
      <c r="I233" s="81" t="s">
        <v>30</v>
      </c>
    </row>
    <row r="234" spans="1:9" x14ac:dyDescent="0.2">
      <c r="A234" s="79">
        <v>45573</v>
      </c>
      <c r="B234" s="80">
        <v>3</v>
      </c>
      <c r="C234" s="80" t="s">
        <v>365</v>
      </c>
      <c r="D234" s="81" t="s">
        <v>418</v>
      </c>
      <c r="E234" s="81" t="s">
        <v>326</v>
      </c>
      <c r="F234" s="81">
        <v>12</v>
      </c>
      <c r="G234" s="81">
        <v>8</v>
      </c>
      <c r="H234" s="84" t="s">
        <v>397</v>
      </c>
      <c r="I234" s="81" t="s">
        <v>15</v>
      </c>
    </row>
    <row r="235" spans="1:9" x14ac:dyDescent="0.2">
      <c r="A235" s="79">
        <v>45573</v>
      </c>
      <c r="B235" s="80">
        <v>3</v>
      </c>
      <c r="C235" s="80" t="s">
        <v>365</v>
      </c>
      <c r="D235" s="81" t="s">
        <v>402</v>
      </c>
      <c r="E235" s="81" t="s">
        <v>214</v>
      </c>
      <c r="F235" s="81">
        <v>60</v>
      </c>
      <c r="G235" s="81">
        <v>2</v>
      </c>
      <c r="H235" s="84" t="s">
        <v>424</v>
      </c>
      <c r="I235" s="81" t="s">
        <v>15</v>
      </c>
    </row>
    <row r="236" spans="1:9" x14ac:dyDescent="0.2">
      <c r="A236" s="79">
        <v>45573</v>
      </c>
      <c r="B236" s="80">
        <v>3</v>
      </c>
      <c r="C236" s="80" t="s">
        <v>365</v>
      </c>
      <c r="D236" s="81" t="s">
        <v>404</v>
      </c>
      <c r="E236" s="81" t="s">
        <v>100</v>
      </c>
      <c r="F236" s="85">
        <v>12</v>
      </c>
      <c r="G236" s="85">
        <v>3</v>
      </c>
      <c r="H236" s="84" t="s">
        <v>383</v>
      </c>
      <c r="I236" s="81" t="s">
        <v>17</v>
      </c>
    </row>
    <row r="237" spans="1:9" x14ac:dyDescent="0.2">
      <c r="A237" s="79">
        <v>45573</v>
      </c>
      <c r="B237" s="80">
        <v>3</v>
      </c>
      <c r="C237" s="80" t="s">
        <v>365</v>
      </c>
      <c r="D237" s="81" t="s">
        <v>406</v>
      </c>
      <c r="E237" s="81" t="s">
        <v>407</v>
      </c>
      <c r="F237" s="81">
        <v>80</v>
      </c>
      <c r="G237" s="81">
        <v>2</v>
      </c>
      <c r="H237" s="84" t="s">
        <v>425</v>
      </c>
      <c r="I237" s="81" t="s">
        <v>17</v>
      </c>
    </row>
    <row r="238" spans="1:9" ht="17" x14ac:dyDescent="0.2">
      <c r="A238" s="79">
        <v>45573</v>
      </c>
      <c r="B238" s="80">
        <v>3</v>
      </c>
      <c r="C238" s="80" t="s">
        <v>365</v>
      </c>
      <c r="D238" s="81" t="s">
        <v>409</v>
      </c>
      <c r="E238" s="85" t="s">
        <v>72</v>
      </c>
      <c r="F238" s="85">
        <v>15</v>
      </c>
      <c r="G238" s="85">
        <v>7</v>
      </c>
      <c r="H238" s="86" t="s">
        <v>421</v>
      </c>
      <c r="I238" s="81" t="s">
        <v>10</v>
      </c>
    </row>
    <row r="239" spans="1:9" x14ac:dyDescent="0.2">
      <c r="A239" s="87">
        <v>45573</v>
      </c>
      <c r="B239" s="88">
        <v>3</v>
      </c>
      <c r="C239" s="88" t="s">
        <v>411</v>
      </c>
      <c r="D239" s="89" t="s">
        <v>366</v>
      </c>
      <c r="E239" s="92" t="s">
        <v>38</v>
      </c>
      <c r="F239" s="92">
        <v>12</v>
      </c>
      <c r="G239" s="92">
        <v>9</v>
      </c>
      <c r="H239" s="90" t="s">
        <v>397</v>
      </c>
      <c r="I239" s="92" t="s">
        <v>10</v>
      </c>
    </row>
    <row r="240" spans="1:9" x14ac:dyDescent="0.2">
      <c r="A240" s="87">
        <v>45573</v>
      </c>
      <c r="B240" s="88">
        <v>3</v>
      </c>
      <c r="C240" s="88" t="s">
        <v>411</v>
      </c>
      <c r="D240" s="89" t="s">
        <v>369</v>
      </c>
      <c r="E240" s="92" t="s">
        <v>38</v>
      </c>
      <c r="F240" s="92">
        <v>12</v>
      </c>
      <c r="G240" s="92">
        <v>9</v>
      </c>
      <c r="H240" s="90" t="s">
        <v>397</v>
      </c>
      <c r="I240" s="92" t="s">
        <v>10</v>
      </c>
    </row>
    <row r="241" spans="1:9" x14ac:dyDescent="0.2">
      <c r="A241" s="87">
        <v>45573</v>
      </c>
      <c r="B241" s="88">
        <v>3</v>
      </c>
      <c r="C241" s="88" t="s">
        <v>411</v>
      </c>
      <c r="D241" s="89" t="s">
        <v>373</v>
      </c>
      <c r="E241" s="91" t="s">
        <v>18</v>
      </c>
      <c r="F241" s="92">
        <v>23</v>
      </c>
      <c r="G241" s="92">
        <v>16</v>
      </c>
      <c r="H241" s="90" t="s">
        <v>401</v>
      </c>
      <c r="I241" s="89" t="s">
        <v>10</v>
      </c>
    </row>
    <row r="242" spans="1:9" x14ac:dyDescent="0.2">
      <c r="A242" s="87">
        <v>45573</v>
      </c>
      <c r="B242" s="88">
        <v>3</v>
      </c>
      <c r="C242" s="88" t="s">
        <v>411</v>
      </c>
      <c r="D242" s="89" t="s">
        <v>375</v>
      </c>
      <c r="E242" s="91" t="s">
        <v>19</v>
      </c>
      <c r="F242" s="92">
        <v>23</v>
      </c>
      <c r="G242" s="92">
        <v>16</v>
      </c>
      <c r="H242" s="90" t="s">
        <v>405</v>
      </c>
      <c r="I242" s="89" t="s">
        <v>10</v>
      </c>
    </row>
    <row r="243" spans="1:9" ht="17" x14ac:dyDescent="0.2">
      <c r="A243" s="87">
        <v>45573</v>
      </c>
      <c r="B243" s="88">
        <v>3</v>
      </c>
      <c r="C243" s="88" t="s">
        <v>411</v>
      </c>
      <c r="D243" s="89" t="s">
        <v>378</v>
      </c>
      <c r="E243" s="92" t="s">
        <v>68</v>
      </c>
      <c r="F243" s="97">
        <v>23</v>
      </c>
      <c r="G243" s="92">
        <v>14</v>
      </c>
      <c r="H243" s="93" t="s">
        <v>379</v>
      </c>
      <c r="I243" s="89" t="s">
        <v>17</v>
      </c>
    </row>
    <row r="244" spans="1:9" x14ac:dyDescent="0.2">
      <c r="A244" s="87">
        <v>45573</v>
      </c>
      <c r="B244" s="88">
        <v>3</v>
      </c>
      <c r="C244" s="88" t="s">
        <v>411</v>
      </c>
      <c r="D244" s="89" t="s">
        <v>380</v>
      </c>
      <c r="E244" s="92" t="s">
        <v>79</v>
      </c>
      <c r="F244" s="92">
        <v>8</v>
      </c>
      <c r="G244" s="92">
        <v>7</v>
      </c>
      <c r="H244" s="90" t="s">
        <v>381</v>
      </c>
      <c r="I244" s="89" t="s">
        <v>11</v>
      </c>
    </row>
    <row r="245" spans="1:9" x14ac:dyDescent="0.2">
      <c r="A245" s="87">
        <v>45573</v>
      </c>
      <c r="B245" s="88">
        <v>3</v>
      </c>
      <c r="C245" s="88" t="s">
        <v>411</v>
      </c>
      <c r="D245" s="89" t="s">
        <v>386</v>
      </c>
      <c r="E245" s="89" t="s">
        <v>40</v>
      </c>
      <c r="F245" s="92">
        <v>15</v>
      </c>
      <c r="G245" s="92">
        <v>7</v>
      </c>
      <c r="H245" s="90"/>
      <c r="I245" s="89" t="s">
        <v>30</v>
      </c>
    </row>
    <row r="246" spans="1:9" x14ac:dyDescent="0.2">
      <c r="A246" s="87">
        <v>45573</v>
      </c>
      <c r="B246" s="88">
        <v>3</v>
      </c>
      <c r="C246" s="88" t="s">
        <v>411</v>
      </c>
      <c r="D246" s="92" t="s">
        <v>413</v>
      </c>
      <c r="E246" s="89" t="s">
        <v>42</v>
      </c>
      <c r="F246" s="89">
        <v>8</v>
      </c>
      <c r="G246" s="89">
        <v>5</v>
      </c>
      <c r="H246" s="90" t="s">
        <v>403</v>
      </c>
      <c r="I246" s="89" t="s">
        <v>368</v>
      </c>
    </row>
    <row r="247" spans="1:9" x14ac:dyDescent="0.2">
      <c r="A247" s="87">
        <v>45573</v>
      </c>
      <c r="B247" s="88">
        <v>3</v>
      </c>
      <c r="C247" s="88" t="s">
        <v>411</v>
      </c>
      <c r="D247" s="89" t="s">
        <v>388</v>
      </c>
      <c r="E247" s="92" t="s">
        <v>108</v>
      </c>
      <c r="F247" s="92">
        <v>8</v>
      </c>
      <c r="G247" s="92">
        <v>7</v>
      </c>
      <c r="H247" s="90" t="s">
        <v>385</v>
      </c>
      <c r="I247" s="92" t="s">
        <v>15</v>
      </c>
    </row>
    <row r="248" spans="1:9" x14ac:dyDescent="0.2">
      <c r="A248" s="87">
        <v>45573</v>
      </c>
      <c r="B248" s="88">
        <v>3</v>
      </c>
      <c r="C248" s="88" t="s">
        <v>411</v>
      </c>
      <c r="D248" s="92" t="s">
        <v>390</v>
      </c>
      <c r="E248" s="95" t="s">
        <v>124</v>
      </c>
      <c r="F248" s="95">
        <v>8</v>
      </c>
      <c r="G248" s="95">
        <v>3</v>
      </c>
      <c r="H248" s="96" t="s">
        <v>414</v>
      </c>
      <c r="I248" s="95" t="s">
        <v>11</v>
      </c>
    </row>
    <row r="249" spans="1:9" x14ac:dyDescent="0.2">
      <c r="A249" s="87">
        <v>45573</v>
      </c>
      <c r="B249" s="88">
        <v>3</v>
      </c>
      <c r="C249" s="88" t="s">
        <v>411</v>
      </c>
      <c r="D249" s="89" t="s">
        <v>392</v>
      </c>
      <c r="E249" s="89" t="s">
        <v>13</v>
      </c>
      <c r="F249" s="89">
        <v>15</v>
      </c>
      <c r="G249" s="89">
        <v>15</v>
      </c>
      <c r="H249" s="90" t="s">
        <v>389</v>
      </c>
      <c r="I249" s="89" t="s">
        <v>368</v>
      </c>
    </row>
    <row r="250" spans="1:9" ht="17" x14ac:dyDescent="0.2">
      <c r="A250" s="87">
        <v>45573</v>
      </c>
      <c r="B250" s="88">
        <v>3</v>
      </c>
      <c r="C250" s="88" t="s">
        <v>411</v>
      </c>
      <c r="D250" s="89" t="s">
        <v>394</v>
      </c>
      <c r="E250" s="92" t="s">
        <v>206</v>
      </c>
      <c r="F250" s="92">
        <v>8</v>
      </c>
      <c r="G250" s="92">
        <v>7</v>
      </c>
      <c r="H250" s="93" t="s">
        <v>395</v>
      </c>
      <c r="I250" s="89" t="s">
        <v>15</v>
      </c>
    </row>
    <row r="251" spans="1:9" x14ac:dyDescent="0.2">
      <c r="A251" s="87">
        <v>45573</v>
      </c>
      <c r="B251" s="88">
        <v>3</v>
      </c>
      <c r="C251" s="88" t="s">
        <v>411</v>
      </c>
      <c r="D251" s="89" t="s">
        <v>396</v>
      </c>
      <c r="E251" s="89" t="s">
        <v>85</v>
      </c>
      <c r="F251" s="92">
        <v>8</v>
      </c>
      <c r="G251" s="92">
        <v>4</v>
      </c>
      <c r="H251" s="90" t="s">
        <v>419</v>
      </c>
      <c r="I251" s="89" t="s">
        <v>30</v>
      </c>
    </row>
    <row r="252" spans="1:9" x14ac:dyDescent="0.2">
      <c r="A252" s="87">
        <v>45573</v>
      </c>
      <c r="B252" s="88">
        <v>3</v>
      </c>
      <c r="C252" s="88" t="s">
        <v>411</v>
      </c>
      <c r="D252" s="89" t="s">
        <v>415</v>
      </c>
      <c r="E252" s="89" t="s">
        <v>13</v>
      </c>
      <c r="F252" s="89">
        <v>15</v>
      </c>
      <c r="G252" s="89">
        <v>15</v>
      </c>
      <c r="H252" s="90" t="s">
        <v>389</v>
      </c>
      <c r="I252" s="89" t="s">
        <v>368</v>
      </c>
    </row>
    <row r="253" spans="1:9" x14ac:dyDescent="0.2">
      <c r="A253" s="87">
        <v>45573</v>
      </c>
      <c r="B253" s="88">
        <v>3</v>
      </c>
      <c r="C253" s="88" t="s">
        <v>411</v>
      </c>
      <c r="D253" s="89" t="s">
        <v>400</v>
      </c>
      <c r="E253" s="89" t="s">
        <v>100</v>
      </c>
      <c r="F253" s="89">
        <v>12</v>
      </c>
      <c r="G253" s="89">
        <v>7</v>
      </c>
      <c r="H253" s="94" t="s">
        <v>387</v>
      </c>
      <c r="I253" s="89" t="s">
        <v>17</v>
      </c>
    </row>
    <row r="254" spans="1:9" x14ac:dyDescent="0.2">
      <c r="A254" s="87">
        <v>45573</v>
      </c>
      <c r="B254" s="88">
        <v>3</v>
      </c>
      <c r="C254" s="88" t="s">
        <v>411</v>
      </c>
      <c r="D254" s="89" t="s">
        <v>418</v>
      </c>
      <c r="E254" s="89" t="s">
        <v>13</v>
      </c>
      <c r="F254" s="89">
        <v>15</v>
      </c>
      <c r="G254" s="89">
        <v>15</v>
      </c>
      <c r="H254" s="90" t="s">
        <v>389</v>
      </c>
      <c r="I254" s="89" t="s">
        <v>368</v>
      </c>
    </row>
    <row r="255" spans="1:9" x14ac:dyDescent="0.2">
      <c r="A255" s="87">
        <v>45573</v>
      </c>
      <c r="B255" s="88">
        <v>3</v>
      </c>
      <c r="C255" s="88" t="s">
        <v>411</v>
      </c>
      <c r="D255" s="89" t="s">
        <v>404</v>
      </c>
      <c r="E255" s="89" t="s">
        <v>31</v>
      </c>
      <c r="F255" s="89">
        <v>30</v>
      </c>
      <c r="G255" s="89">
        <v>7</v>
      </c>
      <c r="H255" s="90" t="s">
        <v>383</v>
      </c>
      <c r="I255" s="89" t="s">
        <v>30</v>
      </c>
    </row>
    <row r="256" spans="1:9" ht="17" x14ac:dyDescent="0.2">
      <c r="A256" s="87">
        <v>45573</v>
      </c>
      <c r="B256" s="88">
        <v>3</v>
      </c>
      <c r="C256" s="88" t="s">
        <v>411</v>
      </c>
      <c r="D256" s="89" t="s">
        <v>406</v>
      </c>
      <c r="E256" s="92" t="s">
        <v>39</v>
      </c>
      <c r="F256" s="92">
        <v>15</v>
      </c>
      <c r="G256" s="92">
        <v>11</v>
      </c>
      <c r="H256" s="93" t="s">
        <v>416</v>
      </c>
      <c r="I256" s="92" t="s">
        <v>17</v>
      </c>
    </row>
    <row r="257" spans="1:9" ht="17" x14ac:dyDescent="0.2">
      <c r="A257" s="87">
        <v>45573</v>
      </c>
      <c r="B257" s="88">
        <v>3</v>
      </c>
      <c r="C257" s="88" t="s">
        <v>411</v>
      </c>
      <c r="D257" s="89" t="s">
        <v>409</v>
      </c>
      <c r="E257" s="92" t="s">
        <v>76</v>
      </c>
      <c r="F257" s="92">
        <v>8</v>
      </c>
      <c r="G257" s="92">
        <v>5</v>
      </c>
      <c r="H257" s="93" t="s">
        <v>410</v>
      </c>
      <c r="I257" s="92" t="s">
        <v>368</v>
      </c>
    </row>
    <row r="258" spans="1:9" x14ac:dyDescent="0.2">
      <c r="A258" s="79">
        <v>45574</v>
      </c>
      <c r="B258" s="80">
        <v>4</v>
      </c>
      <c r="C258" s="80" t="s">
        <v>365</v>
      </c>
      <c r="D258" s="81" t="s">
        <v>366</v>
      </c>
      <c r="E258" s="82" t="s">
        <v>32</v>
      </c>
      <c r="F258" s="82">
        <v>30</v>
      </c>
      <c r="G258" s="82">
        <v>28</v>
      </c>
      <c r="H258" s="83" t="s">
        <v>367</v>
      </c>
      <c r="I258" s="83" t="s">
        <v>368</v>
      </c>
    </row>
    <row r="259" spans="1:9" ht="30" x14ac:dyDescent="0.2">
      <c r="A259" s="79">
        <v>45574</v>
      </c>
      <c r="B259" s="80">
        <v>4</v>
      </c>
      <c r="C259" s="80" t="s">
        <v>365</v>
      </c>
      <c r="D259" s="81" t="s">
        <v>369</v>
      </c>
      <c r="E259" s="82" t="s">
        <v>370</v>
      </c>
      <c r="F259" s="82">
        <v>30</v>
      </c>
      <c r="G259" s="82">
        <v>13</v>
      </c>
      <c r="H259" s="83" t="s">
        <v>371</v>
      </c>
      <c r="I259" s="82" t="s">
        <v>372</v>
      </c>
    </row>
    <row r="260" spans="1:9" ht="30" x14ac:dyDescent="0.2">
      <c r="A260" s="79">
        <v>45574</v>
      </c>
      <c r="B260" s="80">
        <v>4</v>
      </c>
      <c r="C260" s="80" t="s">
        <v>365</v>
      </c>
      <c r="D260" s="81" t="s">
        <v>373</v>
      </c>
      <c r="E260" s="81" t="s">
        <v>9</v>
      </c>
      <c r="F260" s="81">
        <v>60</v>
      </c>
      <c r="G260" s="81">
        <v>3</v>
      </c>
      <c r="H260" s="84" t="s">
        <v>374</v>
      </c>
      <c r="I260" s="81" t="s">
        <v>10</v>
      </c>
    </row>
    <row r="261" spans="1:9" ht="30" x14ac:dyDescent="0.2">
      <c r="A261" s="79">
        <v>45574</v>
      </c>
      <c r="B261" s="80">
        <v>4</v>
      </c>
      <c r="C261" s="80" t="s">
        <v>365</v>
      </c>
      <c r="D261" s="81" t="s">
        <v>375</v>
      </c>
      <c r="E261" s="81" t="s">
        <v>9</v>
      </c>
      <c r="F261" s="81">
        <v>60</v>
      </c>
      <c r="G261" s="81">
        <v>3</v>
      </c>
      <c r="H261" s="84" t="s">
        <v>374</v>
      </c>
      <c r="I261" s="81" t="s">
        <v>10</v>
      </c>
    </row>
    <row r="262" spans="1:9" ht="17" x14ac:dyDescent="0.2">
      <c r="A262" s="79">
        <v>45574</v>
      </c>
      <c r="B262" s="80">
        <v>4</v>
      </c>
      <c r="C262" s="80" t="s">
        <v>365</v>
      </c>
      <c r="D262" s="81" t="s">
        <v>376</v>
      </c>
      <c r="E262" s="81" t="s">
        <v>93</v>
      </c>
      <c r="F262" s="81">
        <v>8</v>
      </c>
      <c r="G262" s="81">
        <v>7</v>
      </c>
      <c r="H262" s="86" t="s">
        <v>377</v>
      </c>
      <c r="I262" s="81" t="s">
        <v>30</v>
      </c>
    </row>
    <row r="263" spans="1:9" x14ac:dyDescent="0.2">
      <c r="A263" s="79">
        <v>45574</v>
      </c>
      <c r="B263" s="80">
        <v>4</v>
      </c>
      <c r="C263" s="80" t="s">
        <v>365</v>
      </c>
      <c r="D263" s="85" t="s">
        <v>413</v>
      </c>
      <c r="E263" s="81" t="s">
        <v>40</v>
      </c>
      <c r="F263" s="85">
        <v>15</v>
      </c>
      <c r="G263" s="85">
        <v>7</v>
      </c>
      <c r="H263" s="84"/>
      <c r="I263" s="81" t="s">
        <v>30</v>
      </c>
    </row>
    <row r="264" spans="1:9" ht="17" x14ac:dyDescent="0.2">
      <c r="A264" s="79">
        <v>45574</v>
      </c>
      <c r="B264" s="80">
        <v>4</v>
      </c>
      <c r="C264" s="80" t="s">
        <v>365</v>
      </c>
      <c r="D264" s="85" t="s">
        <v>390</v>
      </c>
      <c r="E264" s="85" t="s">
        <v>104</v>
      </c>
      <c r="F264" s="85">
        <v>19</v>
      </c>
      <c r="G264" s="85">
        <v>3</v>
      </c>
      <c r="H264" s="86" t="s">
        <v>391</v>
      </c>
      <c r="I264" s="81" t="s">
        <v>30</v>
      </c>
    </row>
    <row r="265" spans="1:9" ht="34" x14ac:dyDescent="0.2">
      <c r="A265" s="79">
        <v>45574</v>
      </c>
      <c r="B265" s="80">
        <v>4</v>
      </c>
      <c r="C265" s="80" t="s">
        <v>365</v>
      </c>
      <c r="D265" s="81" t="s">
        <v>392</v>
      </c>
      <c r="E265" s="85" t="s">
        <v>33</v>
      </c>
      <c r="F265" s="85">
        <v>45</v>
      </c>
      <c r="G265" s="85">
        <v>13</v>
      </c>
      <c r="H265" s="86" t="s">
        <v>393</v>
      </c>
      <c r="I265" s="85" t="s">
        <v>15</v>
      </c>
    </row>
    <row r="266" spans="1:9" x14ac:dyDescent="0.2">
      <c r="A266" s="79">
        <v>45574</v>
      </c>
      <c r="B266" s="80">
        <v>4</v>
      </c>
      <c r="C266" s="80" t="s">
        <v>365</v>
      </c>
      <c r="D266" s="85" t="s">
        <v>398</v>
      </c>
      <c r="E266" s="81" t="s">
        <v>191</v>
      </c>
      <c r="F266" s="81">
        <v>30</v>
      </c>
      <c r="G266" s="81">
        <v>13</v>
      </c>
      <c r="H266" s="84" t="s">
        <v>399</v>
      </c>
      <c r="I266" s="81" t="s">
        <v>17</v>
      </c>
    </row>
    <row r="267" spans="1:9" x14ac:dyDescent="0.2">
      <c r="A267" s="79">
        <v>45574</v>
      </c>
      <c r="B267" s="80">
        <v>4</v>
      </c>
      <c r="C267" s="80" t="s">
        <v>365</v>
      </c>
      <c r="D267" s="81" t="s">
        <v>400</v>
      </c>
      <c r="E267" s="81" t="s">
        <v>85</v>
      </c>
      <c r="F267" s="81">
        <v>8</v>
      </c>
      <c r="G267" s="81">
        <v>6</v>
      </c>
      <c r="H267" s="84" t="s">
        <v>401</v>
      </c>
      <c r="I267" s="81" t="s">
        <v>30</v>
      </c>
    </row>
    <row r="268" spans="1:9" x14ac:dyDescent="0.2">
      <c r="A268" s="79">
        <v>45574</v>
      </c>
      <c r="B268" s="80">
        <v>4</v>
      </c>
      <c r="C268" s="80" t="s">
        <v>365</v>
      </c>
      <c r="D268" s="81" t="s">
        <v>402</v>
      </c>
      <c r="E268" s="81" t="s">
        <v>214</v>
      </c>
      <c r="F268" s="81">
        <v>60</v>
      </c>
      <c r="G268" s="81">
        <v>3</v>
      </c>
      <c r="H268" s="84" t="s">
        <v>424</v>
      </c>
      <c r="I268" s="81" t="s">
        <v>15</v>
      </c>
    </row>
    <row r="269" spans="1:9" x14ac:dyDescent="0.2">
      <c r="A269" s="79">
        <v>45574</v>
      </c>
      <c r="B269" s="80">
        <v>4</v>
      </c>
      <c r="C269" s="80" t="s">
        <v>365</v>
      </c>
      <c r="D269" s="81" t="s">
        <v>406</v>
      </c>
      <c r="E269" s="81" t="s">
        <v>407</v>
      </c>
      <c r="F269" s="81">
        <v>80</v>
      </c>
      <c r="G269" s="81">
        <v>3</v>
      </c>
      <c r="H269" s="84" t="s">
        <v>425</v>
      </c>
      <c r="I269" s="81" t="s">
        <v>17</v>
      </c>
    </row>
    <row r="270" spans="1:9" ht="17" x14ac:dyDescent="0.2">
      <c r="A270" s="79">
        <v>45574</v>
      </c>
      <c r="B270" s="80">
        <v>4</v>
      </c>
      <c r="C270" s="80" t="s">
        <v>365</v>
      </c>
      <c r="D270" s="81" t="s">
        <v>409</v>
      </c>
      <c r="E270" s="85" t="s">
        <v>108</v>
      </c>
      <c r="F270" s="85">
        <v>8</v>
      </c>
      <c r="G270" s="85">
        <v>8</v>
      </c>
      <c r="H270" s="86" t="s">
        <v>410</v>
      </c>
      <c r="I270" s="85" t="s">
        <v>15</v>
      </c>
    </row>
    <row r="271" spans="1:9" x14ac:dyDescent="0.2">
      <c r="A271" s="87">
        <v>45574</v>
      </c>
      <c r="B271" s="88">
        <v>4</v>
      </c>
      <c r="C271" s="88" t="s">
        <v>411</v>
      </c>
      <c r="D271" s="89" t="s">
        <v>392</v>
      </c>
      <c r="E271" s="89" t="s">
        <v>249</v>
      </c>
      <c r="F271" s="89">
        <v>8</v>
      </c>
      <c r="G271" s="89">
        <v>7</v>
      </c>
      <c r="H271" s="90" t="s">
        <v>405</v>
      </c>
      <c r="I271" s="89" t="s">
        <v>30</v>
      </c>
    </row>
    <row r="272" spans="1:9" x14ac:dyDescent="0.2">
      <c r="A272" s="87">
        <v>45574</v>
      </c>
      <c r="B272" s="88">
        <v>4</v>
      </c>
      <c r="C272" s="88" t="s">
        <v>411</v>
      </c>
      <c r="D272" s="89" t="s">
        <v>415</v>
      </c>
      <c r="E272" s="89" t="s">
        <v>249</v>
      </c>
      <c r="F272" s="89">
        <v>8</v>
      </c>
      <c r="G272" s="89">
        <v>7</v>
      </c>
      <c r="H272" s="90" t="s">
        <v>405</v>
      </c>
      <c r="I272" s="89" t="s">
        <v>30</v>
      </c>
    </row>
    <row r="273" spans="1:9" x14ac:dyDescent="0.2">
      <c r="A273" s="87">
        <v>45574</v>
      </c>
      <c r="B273" s="88">
        <v>4</v>
      </c>
      <c r="C273" s="88" t="s">
        <v>411</v>
      </c>
      <c r="D273" s="89" t="s">
        <v>418</v>
      </c>
      <c r="E273" s="89" t="s">
        <v>249</v>
      </c>
      <c r="F273" s="89">
        <v>8</v>
      </c>
      <c r="G273" s="89">
        <v>7</v>
      </c>
      <c r="H273" s="90" t="s">
        <v>405</v>
      </c>
      <c r="I273" s="89" t="s">
        <v>30</v>
      </c>
    </row>
    <row r="274" spans="1:9" x14ac:dyDescent="0.2">
      <c r="A274" s="87">
        <v>45574</v>
      </c>
      <c r="B274" s="88">
        <v>4</v>
      </c>
      <c r="C274" s="88" t="s">
        <v>411</v>
      </c>
      <c r="D274" s="89" t="s">
        <v>402</v>
      </c>
      <c r="E274" s="89" t="s">
        <v>220</v>
      </c>
      <c r="F274" s="89">
        <v>19</v>
      </c>
      <c r="G274" s="89">
        <v>9</v>
      </c>
      <c r="H274" s="90" t="s">
        <v>401</v>
      </c>
      <c r="I274" s="89" t="s">
        <v>15</v>
      </c>
    </row>
    <row r="275" spans="1:9" x14ac:dyDescent="0.2">
      <c r="A275" s="87">
        <v>45574</v>
      </c>
      <c r="B275" s="88">
        <v>4</v>
      </c>
      <c r="C275" s="88" t="s">
        <v>411</v>
      </c>
      <c r="D275" s="89" t="s">
        <v>406</v>
      </c>
      <c r="E275" s="89" t="s">
        <v>40</v>
      </c>
      <c r="F275" s="89">
        <v>8</v>
      </c>
      <c r="G275" s="89">
        <v>8</v>
      </c>
      <c r="H275" s="90"/>
      <c r="I275" s="89" t="s">
        <v>30</v>
      </c>
    </row>
    <row r="276" spans="1:9" x14ac:dyDescent="0.2">
      <c r="A276" s="87">
        <v>45574</v>
      </c>
      <c r="B276" s="88">
        <v>4</v>
      </c>
      <c r="C276" s="88" t="s">
        <v>411</v>
      </c>
      <c r="D276" s="89" t="s">
        <v>409</v>
      </c>
      <c r="E276" s="89" t="s">
        <v>81</v>
      </c>
      <c r="F276" s="89">
        <v>12</v>
      </c>
      <c r="G276" s="89">
        <v>7</v>
      </c>
      <c r="H276" s="90" t="s">
        <v>389</v>
      </c>
      <c r="I276" s="89" t="s">
        <v>368</v>
      </c>
    </row>
    <row r="277" spans="1:9" x14ac:dyDescent="0.2">
      <c r="A277" s="79">
        <v>45575</v>
      </c>
      <c r="B277" s="80">
        <v>5</v>
      </c>
      <c r="C277" s="80" t="s">
        <v>365</v>
      </c>
      <c r="D277" s="81" t="s">
        <v>366</v>
      </c>
      <c r="E277" s="82" t="s">
        <v>32</v>
      </c>
      <c r="F277" s="82">
        <v>30</v>
      </c>
      <c r="G277" s="82">
        <v>29</v>
      </c>
      <c r="H277" s="83" t="s">
        <v>367</v>
      </c>
      <c r="I277" s="83" t="s">
        <v>368</v>
      </c>
    </row>
    <row r="278" spans="1:9" ht="30" x14ac:dyDescent="0.2">
      <c r="A278" s="79">
        <v>45575</v>
      </c>
      <c r="B278" s="80">
        <v>5</v>
      </c>
      <c r="C278" s="80" t="s">
        <v>365</v>
      </c>
      <c r="D278" s="81" t="s">
        <v>369</v>
      </c>
      <c r="E278" s="82" t="s">
        <v>370</v>
      </c>
      <c r="F278" s="82">
        <v>30</v>
      </c>
      <c r="G278" s="82">
        <v>14</v>
      </c>
      <c r="H278" s="83" t="s">
        <v>371</v>
      </c>
      <c r="I278" s="82" t="s">
        <v>372</v>
      </c>
    </row>
    <row r="279" spans="1:9" ht="30" x14ac:dyDescent="0.2">
      <c r="A279" s="79">
        <v>45575</v>
      </c>
      <c r="B279" s="80">
        <v>5</v>
      </c>
      <c r="C279" s="80" t="s">
        <v>365</v>
      </c>
      <c r="D279" s="81" t="s">
        <v>373</v>
      </c>
      <c r="E279" s="81" t="s">
        <v>9</v>
      </c>
      <c r="F279" s="81">
        <v>60</v>
      </c>
      <c r="G279" s="81">
        <v>4</v>
      </c>
      <c r="H279" s="84" t="s">
        <v>374</v>
      </c>
      <c r="I279" s="81" t="s">
        <v>10</v>
      </c>
    </row>
    <row r="280" spans="1:9" ht="30" x14ac:dyDescent="0.2">
      <c r="A280" s="79">
        <v>45575</v>
      </c>
      <c r="B280" s="80">
        <v>5</v>
      </c>
      <c r="C280" s="80" t="s">
        <v>365</v>
      </c>
      <c r="D280" s="81" t="s">
        <v>375</v>
      </c>
      <c r="E280" s="81" t="s">
        <v>9</v>
      </c>
      <c r="F280" s="81">
        <v>60</v>
      </c>
      <c r="G280" s="81">
        <v>4</v>
      </c>
      <c r="H280" s="84" t="s">
        <v>374</v>
      </c>
      <c r="I280" s="81" t="s">
        <v>10</v>
      </c>
    </row>
    <row r="281" spans="1:9" ht="17" x14ac:dyDescent="0.2">
      <c r="A281" s="79">
        <v>45575</v>
      </c>
      <c r="B281" s="80">
        <v>5</v>
      </c>
      <c r="C281" s="80" t="s">
        <v>365</v>
      </c>
      <c r="D281" s="81" t="s">
        <v>376</v>
      </c>
      <c r="E281" s="85" t="s">
        <v>68</v>
      </c>
      <c r="F281" s="85">
        <v>23</v>
      </c>
      <c r="G281" s="85">
        <v>15</v>
      </c>
      <c r="H281" s="86" t="s">
        <v>377</v>
      </c>
      <c r="I281" s="85" t="s">
        <v>17</v>
      </c>
    </row>
    <row r="282" spans="1:9" ht="17" x14ac:dyDescent="0.2">
      <c r="A282" s="79">
        <v>45575</v>
      </c>
      <c r="B282" s="80">
        <v>5</v>
      </c>
      <c r="C282" s="80" t="s">
        <v>365</v>
      </c>
      <c r="D282" s="81" t="s">
        <v>378</v>
      </c>
      <c r="E282" s="85" t="s">
        <v>79</v>
      </c>
      <c r="F282" s="85">
        <v>8</v>
      </c>
      <c r="G282" s="85">
        <v>8</v>
      </c>
      <c r="H282" s="86" t="s">
        <v>379</v>
      </c>
      <c r="I282" s="85" t="s">
        <v>11</v>
      </c>
    </row>
    <row r="283" spans="1:9" x14ac:dyDescent="0.2">
      <c r="A283" s="79">
        <v>45575</v>
      </c>
      <c r="B283" s="80">
        <v>5</v>
      </c>
      <c r="C283" s="80" t="s">
        <v>365</v>
      </c>
      <c r="D283" s="81" t="s">
        <v>380</v>
      </c>
      <c r="E283" s="81" t="s">
        <v>93</v>
      </c>
      <c r="F283" s="81">
        <v>8</v>
      </c>
      <c r="G283" s="81">
        <v>7</v>
      </c>
      <c r="H283" s="84" t="s">
        <v>381</v>
      </c>
      <c r="I283" s="81" t="s">
        <v>30</v>
      </c>
    </row>
    <row r="284" spans="1:9" x14ac:dyDescent="0.2">
      <c r="A284" s="79">
        <v>45575</v>
      </c>
      <c r="B284" s="80">
        <v>5</v>
      </c>
      <c r="C284" s="80" t="s">
        <v>365</v>
      </c>
      <c r="D284" s="81" t="s">
        <v>384</v>
      </c>
      <c r="E284" s="100" t="s">
        <v>350</v>
      </c>
      <c r="F284" s="100">
        <v>19</v>
      </c>
      <c r="G284" s="100">
        <v>1</v>
      </c>
      <c r="H284" s="101" t="s">
        <v>385</v>
      </c>
      <c r="I284" s="100" t="s">
        <v>11</v>
      </c>
    </row>
    <row r="285" spans="1:9" x14ac:dyDescent="0.2">
      <c r="A285" s="79">
        <v>45575</v>
      </c>
      <c r="B285" s="80">
        <v>5</v>
      </c>
      <c r="C285" s="80" t="s">
        <v>365</v>
      </c>
      <c r="D285" s="81" t="s">
        <v>386</v>
      </c>
      <c r="E285" s="81" t="s">
        <v>175</v>
      </c>
      <c r="F285" s="85">
        <v>15</v>
      </c>
      <c r="G285" s="85">
        <v>2</v>
      </c>
      <c r="H285" s="84" t="s">
        <v>403</v>
      </c>
      <c r="I285" s="81" t="s">
        <v>11</v>
      </c>
    </row>
    <row r="286" spans="1:9" x14ac:dyDescent="0.2">
      <c r="A286" s="79">
        <v>45575</v>
      </c>
      <c r="B286" s="80">
        <v>5</v>
      </c>
      <c r="C286" s="80" t="s">
        <v>365</v>
      </c>
      <c r="D286" s="85" t="s">
        <v>413</v>
      </c>
      <c r="E286" s="85" t="s">
        <v>172</v>
      </c>
      <c r="F286" s="82">
        <v>15</v>
      </c>
      <c r="G286" s="82">
        <v>2</v>
      </c>
      <c r="H286" s="84" t="s">
        <v>416</v>
      </c>
      <c r="I286" s="81" t="s">
        <v>11</v>
      </c>
    </row>
    <row r="287" spans="1:9" x14ac:dyDescent="0.2">
      <c r="A287" s="79">
        <v>45575</v>
      </c>
      <c r="B287" s="80">
        <v>5</v>
      </c>
      <c r="C287" s="80" t="s">
        <v>365</v>
      </c>
      <c r="D287" s="81" t="s">
        <v>388</v>
      </c>
      <c r="E287" s="81" t="s">
        <v>66</v>
      </c>
      <c r="F287" s="85">
        <v>19</v>
      </c>
      <c r="G287" s="85">
        <v>3</v>
      </c>
      <c r="H287" s="84" t="s">
        <v>389</v>
      </c>
      <c r="I287" s="81" t="s">
        <v>30</v>
      </c>
    </row>
    <row r="288" spans="1:9" ht="34" x14ac:dyDescent="0.2">
      <c r="A288" s="79">
        <v>45575</v>
      </c>
      <c r="B288" s="80">
        <v>5</v>
      </c>
      <c r="C288" s="80" t="s">
        <v>365</v>
      </c>
      <c r="D288" s="81" t="s">
        <v>392</v>
      </c>
      <c r="E288" s="85" t="s">
        <v>33</v>
      </c>
      <c r="F288" s="85">
        <v>45</v>
      </c>
      <c r="G288" s="85">
        <v>14</v>
      </c>
      <c r="H288" s="86" t="s">
        <v>393</v>
      </c>
      <c r="I288" s="85" t="s">
        <v>15</v>
      </c>
    </row>
    <row r="289" spans="1:9" x14ac:dyDescent="0.2">
      <c r="A289" s="79">
        <v>45575</v>
      </c>
      <c r="B289" s="80">
        <v>5</v>
      </c>
      <c r="C289" s="80" t="s">
        <v>365</v>
      </c>
      <c r="D289" s="81" t="s">
        <v>394</v>
      </c>
      <c r="E289" s="81" t="s">
        <v>181</v>
      </c>
      <c r="F289" s="81">
        <v>19</v>
      </c>
      <c r="G289" s="81">
        <v>10</v>
      </c>
      <c r="H289" s="84" t="s">
        <v>395</v>
      </c>
      <c r="I289" s="81" t="s">
        <v>15</v>
      </c>
    </row>
    <row r="290" spans="1:9" x14ac:dyDescent="0.2">
      <c r="A290" s="79">
        <v>45575</v>
      </c>
      <c r="B290" s="80">
        <v>5</v>
      </c>
      <c r="C290" s="80" t="s">
        <v>365</v>
      </c>
      <c r="D290" s="81" t="s">
        <v>396</v>
      </c>
      <c r="E290" s="81" t="s">
        <v>31</v>
      </c>
      <c r="F290" s="81">
        <v>30</v>
      </c>
      <c r="G290" s="81">
        <v>8</v>
      </c>
      <c r="H290" s="84" t="s">
        <v>397</v>
      </c>
      <c r="I290" s="81" t="s">
        <v>30</v>
      </c>
    </row>
    <row r="291" spans="1:9" x14ac:dyDescent="0.2">
      <c r="A291" s="79">
        <v>45575</v>
      </c>
      <c r="B291" s="80">
        <v>5</v>
      </c>
      <c r="C291" s="80" t="s">
        <v>365</v>
      </c>
      <c r="D291" s="85" t="s">
        <v>398</v>
      </c>
      <c r="E291" s="81" t="s">
        <v>191</v>
      </c>
      <c r="F291" s="81">
        <v>30</v>
      </c>
      <c r="G291" s="81">
        <v>14</v>
      </c>
      <c r="H291" s="84" t="s">
        <v>399</v>
      </c>
      <c r="I291" s="81" t="s">
        <v>17</v>
      </c>
    </row>
    <row r="292" spans="1:9" x14ac:dyDescent="0.2">
      <c r="A292" s="79">
        <v>45575</v>
      </c>
      <c r="B292" s="80">
        <v>5</v>
      </c>
      <c r="C292" s="80" t="s">
        <v>365</v>
      </c>
      <c r="D292" s="81" t="s">
        <v>400</v>
      </c>
      <c r="E292" s="81" t="s">
        <v>31</v>
      </c>
      <c r="F292" s="81">
        <v>30</v>
      </c>
      <c r="G292" s="81">
        <v>8</v>
      </c>
      <c r="H292" s="84" t="s">
        <v>401</v>
      </c>
      <c r="I292" s="81" t="s">
        <v>30</v>
      </c>
    </row>
    <row r="293" spans="1:9" x14ac:dyDescent="0.2">
      <c r="A293" s="79">
        <v>45575</v>
      </c>
      <c r="B293" s="80">
        <v>5</v>
      </c>
      <c r="C293" s="80" t="s">
        <v>365</v>
      </c>
      <c r="D293" s="81" t="s">
        <v>418</v>
      </c>
      <c r="E293" s="81" t="s">
        <v>36</v>
      </c>
      <c r="F293" s="85">
        <v>12</v>
      </c>
      <c r="G293" s="85">
        <v>7</v>
      </c>
      <c r="H293" s="84" t="s">
        <v>383</v>
      </c>
      <c r="I293" s="81" t="s">
        <v>15</v>
      </c>
    </row>
    <row r="294" spans="1:9" x14ac:dyDescent="0.2">
      <c r="A294" s="79">
        <v>45575</v>
      </c>
      <c r="B294" s="80">
        <v>5</v>
      </c>
      <c r="C294" s="80" t="s">
        <v>365</v>
      </c>
      <c r="D294" s="81" t="s">
        <v>402</v>
      </c>
      <c r="E294" s="81" t="s">
        <v>214</v>
      </c>
      <c r="F294" s="81">
        <v>60</v>
      </c>
      <c r="G294" s="81">
        <v>4</v>
      </c>
      <c r="H294" s="84" t="s">
        <v>424</v>
      </c>
      <c r="I294" s="81" t="s">
        <v>15</v>
      </c>
    </row>
    <row r="295" spans="1:9" x14ac:dyDescent="0.2">
      <c r="A295" s="79">
        <v>45575</v>
      </c>
      <c r="B295" s="80">
        <v>5</v>
      </c>
      <c r="C295" s="80" t="s">
        <v>365</v>
      </c>
      <c r="D295" s="81" t="s">
        <v>404</v>
      </c>
      <c r="E295" s="81" t="s">
        <v>79</v>
      </c>
      <c r="F295" s="81">
        <v>8</v>
      </c>
      <c r="G295" s="81">
        <v>8</v>
      </c>
      <c r="H295" s="84" t="s">
        <v>405</v>
      </c>
      <c r="I295" s="81" t="s">
        <v>11</v>
      </c>
    </row>
    <row r="296" spans="1:9" x14ac:dyDescent="0.2">
      <c r="A296" s="79">
        <v>45575</v>
      </c>
      <c r="B296" s="80">
        <v>5</v>
      </c>
      <c r="C296" s="80" t="s">
        <v>365</v>
      </c>
      <c r="D296" s="81" t="s">
        <v>406</v>
      </c>
      <c r="E296" s="81" t="s">
        <v>407</v>
      </c>
      <c r="F296" s="81">
        <v>80</v>
      </c>
      <c r="G296" s="81">
        <v>4</v>
      </c>
      <c r="H296" s="84" t="s">
        <v>425</v>
      </c>
      <c r="I296" s="81" t="s">
        <v>17</v>
      </c>
    </row>
    <row r="297" spans="1:9" ht="17" x14ac:dyDescent="0.2">
      <c r="A297" s="79">
        <v>45575</v>
      </c>
      <c r="B297" s="80">
        <v>5</v>
      </c>
      <c r="C297" s="80" t="s">
        <v>365</v>
      </c>
      <c r="D297" s="81" t="s">
        <v>409</v>
      </c>
      <c r="E297" s="85" t="s">
        <v>76</v>
      </c>
      <c r="F297" s="85">
        <v>8</v>
      </c>
      <c r="G297" s="85">
        <v>6</v>
      </c>
      <c r="H297" s="86" t="s">
        <v>410</v>
      </c>
      <c r="I297" s="85" t="s">
        <v>368</v>
      </c>
    </row>
    <row r="298" spans="1:9" x14ac:dyDescent="0.2">
      <c r="A298" s="87">
        <v>45575</v>
      </c>
      <c r="B298" s="88">
        <v>5</v>
      </c>
      <c r="C298" s="88" t="s">
        <v>411</v>
      </c>
      <c r="D298" s="89" t="s">
        <v>366</v>
      </c>
      <c r="E298" s="89" t="s">
        <v>40</v>
      </c>
      <c r="F298" s="89">
        <v>15</v>
      </c>
      <c r="G298" s="89">
        <v>9</v>
      </c>
      <c r="H298" s="90"/>
      <c r="I298" s="89" t="s">
        <v>30</v>
      </c>
    </row>
    <row r="299" spans="1:9" x14ac:dyDescent="0.2">
      <c r="A299" s="87">
        <v>45575</v>
      </c>
      <c r="B299" s="88">
        <v>5</v>
      </c>
      <c r="C299" s="88" t="s">
        <v>411</v>
      </c>
      <c r="D299" s="89" t="s">
        <v>369</v>
      </c>
      <c r="E299" s="89" t="s">
        <v>40</v>
      </c>
      <c r="F299" s="89">
        <v>15</v>
      </c>
      <c r="G299" s="89">
        <v>9</v>
      </c>
      <c r="H299" s="90"/>
      <c r="I299" s="89" t="s">
        <v>30</v>
      </c>
    </row>
    <row r="300" spans="1:9" x14ac:dyDescent="0.2">
      <c r="A300" s="87">
        <v>45575</v>
      </c>
      <c r="B300" s="88">
        <v>5</v>
      </c>
      <c r="C300" s="88" t="s">
        <v>411</v>
      </c>
      <c r="D300" s="89" t="s">
        <v>373</v>
      </c>
      <c r="E300" s="89" t="s">
        <v>27</v>
      </c>
      <c r="F300" s="89">
        <v>8</v>
      </c>
      <c r="G300" s="89">
        <v>8</v>
      </c>
      <c r="H300" s="94" t="s">
        <v>401</v>
      </c>
      <c r="I300" s="89" t="s">
        <v>368</v>
      </c>
    </row>
    <row r="301" spans="1:9" ht="17" x14ac:dyDescent="0.2">
      <c r="A301" s="87">
        <v>45575</v>
      </c>
      <c r="B301" s="88">
        <v>5</v>
      </c>
      <c r="C301" s="88" t="s">
        <v>411</v>
      </c>
      <c r="D301" s="89" t="s">
        <v>376</v>
      </c>
      <c r="E301" s="92" t="s">
        <v>79</v>
      </c>
      <c r="F301" s="92">
        <v>8</v>
      </c>
      <c r="G301" s="92">
        <v>8</v>
      </c>
      <c r="H301" s="93" t="s">
        <v>377</v>
      </c>
      <c r="I301" s="92" t="s">
        <v>11</v>
      </c>
    </row>
    <row r="302" spans="1:9" ht="17" x14ac:dyDescent="0.2">
      <c r="A302" s="87">
        <v>45575</v>
      </c>
      <c r="B302" s="88">
        <v>5</v>
      </c>
      <c r="C302" s="88" t="s">
        <v>411</v>
      </c>
      <c r="D302" s="89" t="s">
        <v>378</v>
      </c>
      <c r="E302" s="89" t="s">
        <v>68</v>
      </c>
      <c r="F302" s="92">
        <v>23</v>
      </c>
      <c r="G302" s="92">
        <v>15</v>
      </c>
      <c r="H302" s="93" t="s">
        <v>379</v>
      </c>
      <c r="I302" s="89" t="s">
        <v>17</v>
      </c>
    </row>
    <row r="303" spans="1:9" x14ac:dyDescent="0.2">
      <c r="A303" s="87">
        <v>45575</v>
      </c>
      <c r="B303" s="88">
        <v>5</v>
      </c>
      <c r="C303" s="88" t="s">
        <v>411</v>
      </c>
      <c r="D303" s="89" t="s">
        <v>386</v>
      </c>
      <c r="E303" s="89" t="s">
        <v>42</v>
      </c>
      <c r="F303" s="89">
        <v>8</v>
      </c>
      <c r="G303" s="89">
        <v>6</v>
      </c>
      <c r="H303" s="90" t="s">
        <v>389</v>
      </c>
      <c r="I303" s="89" t="s">
        <v>368</v>
      </c>
    </row>
    <row r="304" spans="1:9" x14ac:dyDescent="0.2">
      <c r="A304" s="87">
        <v>45575</v>
      </c>
      <c r="B304" s="88">
        <v>5</v>
      </c>
      <c r="C304" s="88" t="s">
        <v>411</v>
      </c>
      <c r="D304" s="89" t="s">
        <v>388</v>
      </c>
      <c r="E304" s="95" t="s">
        <v>124</v>
      </c>
      <c r="F304" s="95">
        <v>8</v>
      </c>
      <c r="G304" s="95">
        <v>4</v>
      </c>
      <c r="H304" s="96" t="s">
        <v>381</v>
      </c>
      <c r="I304" s="95" t="s">
        <v>11</v>
      </c>
    </row>
    <row r="305" spans="1:9" ht="17" x14ac:dyDescent="0.2">
      <c r="A305" s="87">
        <v>45575</v>
      </c>
      <c r="B305" s="88">
        <v>5</v>
      </c>
      <c r="C305" s="88" t="s">
        <v>411</v>
      </c>
      <c r="D305" s="92" t="s">
        <v>390</v>
      </c>
      <c r="E305" s="92" t="s">
        <v>108</v>
      </c>
      <c r="F305" s="92">
        <v>8</v>
      </c>
      <c r="G305" s="92">
        <v>8</v>
      </c>
      <c r="H305" s="93" t="s">
        <v>385</v>
      </c>
      <c r="I305" s="92" t="s">
        <v>15</v>
      </c>
    </row>
    <row r="306" spans="1:9" x14ac:dyDescent="0.2">
      <c r="A306" s="87">
        <v>45575</v>
      </c>
      <c r="B306" s="88">
        <v>5</v>
      </c>
      <c r="C306" s="88" t="s">
        <v>411</v>
      </c>
      <c r="D306" s="89" t="s">
        <v>392</v>
      </c>
      <c r="E306" s="89" t="s">
        <v>249</v>
      </c>
      <c r="F306" s="89">
        <v>8</v>
      </c>
      <c r="G306" s="89">
        <v>8</v>
      </c>
      <c r="H306" s="90" t="s">
        <v>405</v>
      </c>
      <c r="I306" s="89" t="s">
        <v>30</v>
      </c>
    </row>
    <row r="307" spans="1:9" x14ac:dyDescent="0.2">
      <c r="A307" s="87">
        <v>45575</v>
      </c>
      <c r="B307" s="88">
        <v>5</v>
      </c>
      <c r="C307" s="88" t="s">
        <v>411</v>
      </c>
      <c r="D307" s="89" t="s">
        <v>394</v>
      </c>
      <c r="E307" s="89" t="s">
        <v>218</v>
      </c>
      <c r="F307" s="89">
        <v>19</v>
      </c>
      <c r="G307" s="89">
        <v>10</v>
      </c>
      <c r="H307" s="90" t="s">
        <v>395</v>
      </c>
      <c r="I307" s="89" t="s">
        <v>15</v>
      </c>
    </row>
    <row r="308" spans="1:9" x14ac:dyDescent="0.2">
      <c r="A308" s="87">
        <v>45575</v>
      </c>
      <c r="B308" s="88">
        <v>5</v>
      </c>
      <c r="C308" s="88" t="s">
        <v>411</v>
      </c>
      <c r="D308" s="89" t="s">
        <v>396</v>
      </c>
      <c r="E308" s="89" t="s">
        <v>79</v>
      </c>
      <c r="F308" s="89">
        <v>8</v>
      </c>
      <c r="G308" s="89">
        <v>8</v>
      </c>
      <c r="H308" s="90" t="s">
        <v>414</v>
      </c>
      <c r="I308" s="89" t="s">
        <v>11</v>
      </c>
    </row>
    <row r="309" spans="1:9" x14ac:dyDescent="0.2">
      <c r="A309" s="87">
        <v>45575</v>
      </c>
      <c r="B309" s="88">
        <v>5</v>
      </c>
      <c r="C309" s="88" t="s">
        <v>411</v>
      </c>
      <c r="D309" s="89" t="s">
        <v>415</v>
      </c>
      <c r="E309" s="89" t="s">
        <v>249</v>
      </c>
      <c r="F309" s="89">
        <v>8</v>
      </c>
      <c r="G309" s="89">
        <v>8</v>
      </c>
      <c r="H309" s="90" t="s">
        <v>405</v>
      </c>
      <c r="I309" s="89" t="s">
        <v>30</v>
      </c>
    </row>
    <row r="310" spans="1:9" x14ac:dyDescent="0.2">
      <c r="A310" s="87">
        <v>45575</v>
      </c>
      <c r="B310" s="88">
        <v>5</v>
      </c>
      <c r="C310" s="88" t="s">
        <v>411</v>
      </c>
      <c r="D310" s="92" t="s">
        <v>398</v>
      </c>
      <c r="E310" s="89" t="s">
        <v>224</v>
      </c>
      <c r="F310" s="92">
        <v>15</v>
      </c>
      <c r="G310" s="92">
        <v>8</v>
      </c>
      <c r="H310" s="90" t="s">
        <v>387</v>
      </c>
      <c r="I310" s="89" t="s">
        <v>17</v>
      </c>
    </row>
    <row r="311" spans="1:9" x14ac:dyDescent="0.2">
      <c r="A311" s="87">
        <v>45575</v>
      </c>
      <c r="B311" s="88">
        <v>5</v>
      </c>
      <c r="C311" s="88" t="s">
        <v>411</v>
      </c>
      <c r="D311" s="89" t="s">
        <v>400</v>
      </c>
      <c r="E311" s="89" t="s">
        <v>81</v>
      </c>
      <c r="F311" s="89">
        <v>12</v>
      </c>
      <c r="G311" s="89">
        <v>8</v>
      </c>
      <c r="H311" s="90" t="s">
        <v>417</v>
      </c>
      <c r="I311" s="89" t="s">
        <v>368</v>
      </c>
    </row>
    <row r="312" spans="1:9" x14ac:dyDescent="0.2">
      <c r="A312" s="87">
        <v>45575</v>
      </c>
      <c r="B312" s="88">
        <v>5</v>
      </c>
      <c r="C312" s="88" t="s">
        <v>411</v>
      </c>
      <c r="D312" s="89" t="s">
        <v>418</v>
      </c>
      <c r="E312" s="89" t="s">
        <v>249</v>
      </c>
      <c r="F312" s="89">
        <v>8</v>
      </c>
      <c r="G312" s="89">
        <v>8</v>
      </c>
      <c r="H312" s="90" t="s">
        <v>405</v>
      </c>
      <c r="I312" s="89" t="s">
        <v>30</v>
      </c>
    </row>
    <row r="313" spans="1:9" x14ac:dyDescent="0.2">
      <c r="A313" s="87">
        <v>45575</v>
      </c>
      <c r="B313" s="88">
        <v>5</v>
      </c>
      <c r="C313" s="88" t="s">
        <v>411</v>
      </c>
      <c r="D313" s="89" t="s">
        <v>404</v>
      </c>
      <c r="E313" s="89" t="s">
        <v>81</v>
      </c>
      <c r="F313" s="89">
        <v>12</v>
      </c>
      <c r="G313" s="89">
        <v>8</v>
      </c>
      <c r="H313" s="90" t="s">
        <v>419</v>
      </c>
      <c r="I313" s="89" t="s">
        <v>368</v>
      </c>
    </row>
    <row r="314" spans="1:9" ht="17" x14ac:dyDescent="0.2">
      <c r="A314" s="87">
        <v>45575</v>
      </c>
      <c r="B314" s="88">
        <v>5</v>
      </c>
      <c r="C314" s="88" t="s">
        <v>411</v>
      </c>
      <c r="D314" s="89" t="s">
        <v>406</v>
      </c>
      <c r="E314" s="92" t="s">
        <v>31</v>
      </c>
      <c r="F314" s="92">
        <v>23</v>
      </c>
      <c r="G314" s="92">
        <v>2</v>
      </c>
      <c r="H314" s="93" t="s">
        <v>416</v>
      </c>
      <c r="I314" s="89" t="s">
        <v>30</v>
      </c>
    </row>
    <row r="315" spans="1:9" x14ac:dyDescent="0.2">
      <c r="A315" s="87">
        <v>45575</v>
      </c>
      <c r="B315" s="88">
        <v>5</v>
      </c>
      <c r="C315" s="88" t="s">
        <v>411</v>
      </c>
      <c r="D315" s="89" t="s">
        <v>409</v>
      </c>
      <c r="E315" s="89" t="s">
        <v>100</v>
      </c>
      <c r="F315" s="89">
        <v>12</v>
      </c>
      <c r="G315" s="89">
        <v>8</v>
      </c>
      <c r="H315" s="94" t="s">
        <v>420</v>
      </c>
      <c r="I315" s="89" t="s">
        <v>17</v>
      </c>
    </row>
    <row r="316" spans="1:9" x14ac:dyDescent="0.2">
      <c r="A316" s="79">
        <v>45576</v>
      </c>
      <c r="B316" s="80">
        <v>6</v>
      </c>
      <c r="C316" s="80" t="s">
        <v>365</v>
      </c>
      <c r="D316" s="81" t="s">
        <v>366</v>
      </c>
      <c r="E316" s="82" t="s">
        <v>32</v>
      </c>
      <c r="F316" s="82">
        <v>30</v>
      </c>
      <c r="G316" s="82">
        <v>30</v>
      </c>
      <c r="H316" s="83" t="s">
        <v>367</v>
      </c>
      <c r="I316" s="83" t="s">
        <v>368</v>
      </c>
    </row>
    <row r="317" spans="1:9" ht="30" x14ac:dyDescent="0.2">
      <c r="A317" s="79">
        <v>45576</v>
      </c>
      <c r="B317" s="80">
        <v>6</v>
      </c>
      <c r="C317" s="80" t="s">
        <v>365</v>
      </c>
      <c r="D317" s="81" t="s">
        <v>369</v>
      </c>
      <c r="E317" s="82" t="s">
        <v>370</v>
      </c>
      <c r="F317" s="82">
        <v>30</v>
      </c>
      <c r="G317" s="82">
        <v>15</v>
      </c>
      <c r="H317" s="83" t="s">
        <v>371</v>
      </c>
      <c r="I317" s="82" t="s">
        <v>372</v>
      </c>
    </row>
    <row r="318" spans="1:9" ht="30" x14ac:dyDescent="0.2">
      <c r="A318" s="79">
        <v>45576</v>
      </c>
      <c r="B318" s="80">
        <v>6</v>
      </c>
      <c r="C318" s="80" t="s">
        <v>365</v>
      </c>
      <c r="D318" s="81" t="s">
        <v>373</v>
      </c>
      <c r="E318" s="81" t="s">
        <v>9</v>
      </c>
      <c r="F318" s="81">
        <v>60</v>
      </c>
      <c r="G318" s="81">
        <v>5</v>
      </c>
      <c r="H318" s="84" t="s">
        <v>374</v>
      </c>
      <c r="I318" s="81" t="s">
        <v>10</v>
      </c>
    </row>
    <row r="319" spans="1:9" ht="30" x14ac:dyDescent="0.2">
      <c r="A319" s="79">
        <v>45576</v>
      </c>
      <c r="B319" s="80">
        <v>6</v>
      </c>
      <c r="C319" s="80" t="s">
        <v>365</v>
      </c>
      <c r="D319" s="81" t="s">
        <v>375</v>
      </c>
      <c r="E319" s="81" t="s">
        <v>9</v>
      </c>
      <c r="F319" s="81">
        <v>60</v>
      </c>
      <c r="G319" s="81">
        <v>5</v>
      </c>
      <c r="H319" s="84" t="s">
        <v>374</v>
      </c>
      <c r="I319" s="81" t="s">
        <v>10</v>
      </c>
    </row>
    <row r="320" spans="1:9" ht="17" x14ac:dyDescent="0.2">
      <c r="A320" s="79">
        <v>45576</v>
      </c>
      <c r="B320" s="80">
        <v>6</v>
      </c>
      <c r="C320" s="80" t="s">
        <v>365</v>
      </c>
      <c r="D320" s="81" t="s">
        <v>376</v>
      </c>
      <c r="E320" s="81" t="s">
        <v>68</v>
      </c>
      <c r="F320" s="85">
        <v>23</v>
      </c>
      <c r="G320" s="85">
        <v>16</v>
      </c>
      <c r="H320" s="86" t="s">
        <v>377</v>
      </c>
      <c r="I320" s="81" t="s">
        <v>17</v>
      </c>
    </row>
    <row r="321" spans="1:9" x14ac:dyDescent="0.2">
      <c r="A321" s="79">
        <v>45576</v>
      </c>
      <c r="B321" s="80">
        <v>6</v>
      </c>
      <c r="C321" s="80" t="s">
        <v>365</v>
      </c>
      <c r="D321" s="81" t="s">
        <v>380</v>
      </c>
      <c r="E321" s="85" t="s">
        <v>68</v>
      </c>
      <c r="F321" s="85">
        <v>23</v>
      </c>
      <c r="G321" s="85">
        <v>16</v>
      </c>
      <c r="H321" s="84" t="s">
        <v>381</v>
      </c>
      <c r="I321" s="85" t="s">
        <v>17</v>
      </c>
    </row>
    <row r="322" spans="1:9" x14ac:dyDescent="0.2">
      <c r="A322" s="79">
        <v>45576</v>
      </c>
      <c r="B322" s="80">
        <v>6</v>
      </c>
      <c r="C322" s="80" t="s">
        <v>365</v>
      </c>
      <c r="D322" s="81" t="s">
        <v>382</v>
      </c>
      <c r="E322" s="100" t="s">
        <v>350</v>
      </c>
      <c r="F322" s="100">
        <v>19</v>
      </c>
      <c r="G322" s="100">
        <v>1</v>
      </c>
      <c r="H322" s="101" t="s">
        <v>405</v>
      </c>
      <c r="I322" s="100" t="s">
        <v>11</v>
      </c>
    </row>
    <row r="323" spans="1:9" x14ac:dyDescent="0.2">
      <c r="A323" s="79">
        <v>45576</v>
      </c>
      <c r="B323" s="80">
        <v>6</v>
      </c>
      <c r="C323" s="80" t="s">
        <v>365</v>
      </c>
      <c r="D323" s="81" t="s">
        <v>386</v>
      </c>
      <c r="E323" s="81" t="s">
        <v>172</v>
      </c>
      <c r="F323" s="85">
        <v>15</v>
      </c>
      <c r="G323" s="85">
        <v>2</v>
      </c>
      <c r="H323" s="84" t="s">
        <v>379</v>
      </c>
      <c r="I323" s="81" t="s">
        <v>11</v>
      </c>
    </row>
    <row r="324" spans="1:9" x14ac:dyDescent="0.2">
      <c r="A324" s="79">
        <v>45576</v>
      </c>
      <c r="B324" s="80">
        <v>6</v>
      </c>
      <c r="C324" s="80" t="s">
        <v>365</v>
      </c>
      <c r="D324" s="85" t="s">
        <v>413</v>
      </c>
      <c r="E324" s="82" t="s">
        <v>175</v>
      </c>
      <c r="F324" s="82">
        <v>15</v>
      </c>
      <c r="G324" s="82">
        <v>2</v>
      </c>
      <c r="H324" s="84" t="s">
        <v>416</v>
      </c>
      <c r="I324" s="81" t="s">
        <v>11</v>
      </c>
    </row>
    <row r="325" spans="1:9" ht="17" x14ac:dyDescent="0.2">
      <c r="A325" s="79">
        <v>45576</v>
      </c>
      <c r="B325" s="80">
        <v>6</v>
      </c>
      <c r="C325" s="80" t="s">
        <v>365</v>
      </c>
      <c r="D325" s="81" t="s">
        <v>388</v>
      </c>
      <c r="E325" s="85" t="s">
        <v>104</v>
      </c>
      <c r="F325" s="85">
        <v>19</v>
      </c>
      <c r="G325" s="85">
        <v>3</v>
      </c>
      <c r="H325" s="86" t="s">
        <v>391</v>
      </c>
      <c r="I325" s="81" t="s">
        <v>30</v>
      </c>
    </row>
    <row r="326" spans="1:9" x14ac:dyDescent="0.2">
      <c r="A326" s="79">
        <v>45576</v>
      </c>
      <c r="B326" s="80">
        <v>6</v>
      </c>
      <c r="C326" s="80" t="s">
        <v>365</v>
      </c>
      <c r="D326" s="85" t="s">
        <v>390</v>
      </c>
      <c r="E326" s="81" t="s">
        <v>66</v>
      </c>
      <c r="F326" s="85">
        <v>19</v>
      </c>
      <c r="G326" s="85">
        <v>3</v>
      </c>
      <c r="H326" s="84" t="s">
        <v>389</v>
      </c>
      <c r="I326" s="81" t="s">
        <v>30</v>
      </c>
    </row>
    <row r="327" spans="1:9" ht="34" x14ac:dyDescent="0.2">
      <c r="A327" s="79">
        <v>45576</v>
      </c>
      <c r="B327" s="80">
        <v>6</v>
      </c>
      <c r="C327" s="80" t="s">
        <v>365</v>
      </c>
      <c r="D327" s="81" t="s">
        <v>392</v>
      </c>
      <c r="E327" s="85" t="s">
        <v>33</v>
      </c>
      <c r="F327" s="85">
        <v>45</v>
      </c>
      <c r="G327" s="85">
        <v>15</v>
      </c>
      <c r="H327" s="86" t="s">
        <v>393</v>
      </c>
      <c r="I327" s="85" t="s">
        <v>15</v>
      </c>
    </row>
    <row r="328" spans="1:9" ht="17" x14ac:dyDescent="0.2">
      <c r="A328" s="79">
        <v>45576</v>
      </c>
      <c r="B328" s="80">
        <v>6</v>
      </c>
      <c r="C328" s="80" t="s">
        <v>365</v>
      </c>
      <c r="D328" s="81" t="s">
        <v>394</v>
      </c>
      <c r="E328" s="85" t="s">
        <v>186</v>
      </c>
      <c r="F328" s="85">
        <v>15</v>
      </c>
      <c r="G328" s="85">
        <v>8</v>
      </c>
      <c r="H328" s="86" t="s">
        <v>395</v>
      </c>
      <c r="I328" s="85" t="s">
        <v>15</v>
      </c>
    </row>
    <row r="329" spans="1:9" x14ac:dyDescent="0.2">
      <c r="A329" s="79">
        <v>45576</v>
      </c>
      <c r="B329" s="80">
        <v>6</v>
      </c>
      <c r="C329" s="80" t="s">
        <v>365</v>
      </c>
      <c r="D329" s="81" t="s">
        <v>396</v>
      </c>
      <c r="E329" s="81" t="s">
        <v>81</v>
      </c>
      <c r="F329" s="81">
        <v>12</v>
      </c>
      <c r="G329" s="81">
        <v>8</v>
      </c>
      <c r="H329" s="84" t="s">
        <v>403</v>
      </c>
      <c r="I329" s="81" t="s">
        <v>368</v>
      </c>
    </row>
    <row r="330" spans="1:9" x14ac:dyDescent="0.2">
      <c r="A330" s="79">
        <v>45576</v>
      </c>
      <c r="B330" s="80">
        <v>6</v>
      </c>
      <c r="C330" s="80" t="s">
        <v>365</v>
      </c>
      <c r="D330" s="85" t="s">
        <v>398</v>
      </c>
      <c r="E330" s="81" t="s">
        <v>191</v>
      </c>
      <c r="F330" s="81">
        <v>30</v>
      </c>
      <c r="G330" s="81">
        <v>15</v>
      </c>
      <c r="H330" s="84" t="s">
        <v>399</v>
      </c>
      <c r="I330" s="81" t="s">
        <v>17</v>
      </c>
    </row>
    <row r="331" spans="1:9" x14ac:dyDescent="0.2">
      <c r="A331" s="79">
        <v>45576</v>
      </c>
      <c r="B331" s="80">
        <v>6</v>
      </c>
      <c r="C331" s="80" t="s">
        <v>365</v>
      </c>
      <c r="D331" s="81" t="s">
        <v>400</v>
      </c>
      <c r="E331" s="81" t="s">
        <v>31</v>
      </c>
      <c r="F331" s="81">
        <v>30</v>
      </c>
      <c r="G331" s="81">
        <v>9</v>
      </c>
      <c r="H331" s="84" t="s">
        <v>401</v>
      </c>
      <c r="I331" s="81" t="s">
        <v>30</v>
      </c>
    </row>
    <row r="332" spans="1:9" x14ac:dyDescent="0.2">
      <c r="A332" s="79">
        <v>45576</v>
      </c>
      <c r="B332" s="80">
        <v>6</v>
      </c>
      <c r="C332" s="80" t="s">
        <v>365</v>
      </c>
      <c r="D332" s="81" t="s">
        <v>418</v>
      </c>
      <c r="E332" s="81" t="s">
        <v>326</v>
      </c>
      <c r="F332" s="81">
        <v>12</v>
      </c>
      <c r="G332" s="81">
        <v>9</v>
      </c>
      <c r="H332" s="84" t="s">
        <v>387</v>
      </c>
      <c r="I332" s="81" t="s">
        <v>15</v>
      </c>
    </row>
    <row r="333" spans="1:9" x14ac:dyDescent="0.2">
      <c r="A333" s="79">
        <v>45576</v>
      </c>
      <c r="B333" s="80">
        <v>6</v>
      </c>
      <c r="C333" s="80" t="s">
        <v>365</v>
      </c>
      <c r="D333" s="81" t="s">
        <v>402</v>
      </c>
      <c r="E333" s="81" t="s">
        <v>214</v>
      </c>
      <c r="F333" s="81">
        <v>60</v>
      </c>
      <c r="G333" s="81">
        <v>5</v>
      </c>
      <c r="H333" s="84" t="s">
        <v>424</v>
      </c>
      <c r="I333" s="81" t="s">
        <v>15</v>
      </c>
    </row>
    <row r="334" spans="1:9" x14ac:dyDescent="0.2">
      <c r="A334" s="79">
        <v>45576</v>
      </c>
      <c r="B334" s="80">
        <v>6</v>
      </c>
      <c r="C334" s="80" t="s">
        <v>365</v>
      </c>
      <c r="D334" s="81" t="s">
        <v>404</v>
      </c>
      <c r="E334" s="81" t="s">
        <v>100</v>
      </c>
      <c r="F334" s="85">
        <v>12</v>
      </c>
      <c r="G334" s="85">
        <v>4</v>
      </c>
      <c r="H334" s="84" t="s">
        <v>383</v>
      </c>
      <c r="I334" s="81" t="s">
        <v>17</v>
      </c>
    </row>
    <row r="335" spans="1:9" x14ac:dyDescent="0.2">
      <c r="A335" s="79">
        <v>45576</v>
      </c>
      <c r="B335" s="80">
        <v>6</v>
      </c>
      <c r="C335" s="80" t="s">
        <v>365</v>
      </c>
      <c r="D335" s="81" t="s">
        <v>406</v>
      </c>
      <c r="E335" s="81" t="s">
        <v>407</v>
      </c>
      <c r="F335" s="81">
        <v>80</v>
      </c>
      <c r="G335" s="81">
        <v>5</v>
      </c>
      <c r="H335" s="84" t="s">
        <v>425</v>
      </c>
      <c r="I335" s="81" t="s">
        <v>17</v>
      </c>
    </row>
    <row r="336" spans="1:9" ht="17" x14ac:dyDescent="0.2">
      <c r="A336" s="79">
        <v>45576</v>
      </c>
      <c r="B336" s="80">
        <v>6</v>
      </c>
      <c r="C336" s="80" t="s">
        <v>365</v>
      </c>
      <c r="D336" s="81" t="s">
        <v>409</v>
      </c>
      <c r="E336" s="85" t="s">
        <v>72</v>
      </c>
      <c r="F336" s="85">
        <v>15</v>
      </c>
      <c r="G336" s="85">
        <v>8</v>
      </c>
      <c r="H336" s="86" t="s">
        <v>421</v>
      </c>
      <c r="I336" s="81" t="s">
        <v>10</v>
      </c>
    </row>
    <row r="337" spans="1:9" x14ac:dyDescent="0.2">
      <c r="A337" s="79">
        <v>45576</v>
      </c>
      <c r="B337" s="80">
        <v>6</v>
      </c>
      <c r="C337" s="80" t="s">
        <v>365</v>
      </c>
      <c r="D337" s="85" t="s">
        <v>390</v>
      </c>
      <c r="E337" s="81" t="s">
        <v>66</v>
      </c>
      <c r="F337" s="85">
        <v>19</v>
      </c>
      <c r="G337" s="85">
        <v>3</v>
      </c>
      <c r="H337" s="84" t="s">
        <v>389</v>
      </c>
      <c r="I337" s="81" t="s">
        <v>30</v>
      </c>
    </row>
    <row r="338" spans="1:9" ht="34" x14ac:dyDescent="0.2">
      <c r="A338" s="79">
        <v>45576</v>
      </c>
      <c r="B338" s="80">
        <v>6</v>
      </c>
      <c r="C338" s="80" t="s">
        <v>365</v>
      </c>
      <c r="D338" s="81" t="s">
        <v>392</v>
      </c>
      <c r="E338" s="85" t="s">
        <v>33</v>
      </c>
      <c r="F338" s="85">
        <v>45</v>
      </c>
      <c r="G338" s="85">
        <v>15</v>
      </c>
      <c r="H338" s="86" t="s">
        <v>393</v>
      </c>
      <c r="I338" s="85" t="s">
        <v>15</v>
      </c>
    </row>
    <row r="339" spans="1:9" ht="17" x14ac:dyDescent="0.2">
      <c r="A339" s="79">
        <v>45576</v>
      </c>
      <c r="B339" s="80">
        <v>6</v>
      </c>
      <c r="C339" s="80" t="s">
        <v>365</v>
      </c>
      <c r="D339" s="81" t="s">
        <v>394</v>
      </c>
      <c r="E339" s="85" t="s">
        <v>186</v>
      </c>
      <c r="F339" s="85">
        <v>15</v>
      </c>
      <c r="G339" s="85">
        <v>8</v>
      </c>
      <c r="H339" s="86" t="s">
        <v>395</v>
      </c>
      <c r="I339" s="85" t="s">
        <v>15</v>
      </c>
    </row>
    <row r="340" spans="1:9" x14ac:dyDescent="0.2">
      <c r="A340" s="79">
        <v>45576</v>
      </c>
      <c r="B340" s="80">
        <v>6</v>
      </c>
      <c r="C340" s="80" t="s">
        <v>365</v>
      </c>
      <c r="D340" s="81" t="s">
        <v>396</v>
      </c>
      <c r="E340" s="81" t="s">
        <v>81</v>
      </c>
      <c r="F340" s="81">
        <v>12</v>
      </c>
      <c r="G340" s="81">
        <v>8</v>
      </c>
      <c r="H340" s="84" t="s">
        <v>403</v>
      </c>
      <c r="I340" s="81" t="s">
        <v>368</v>
      </c>
    </row>
    <row r="341" spans="1:9" x14ac:dyDescent="0.2">
      <c r="A341" s="79">
        <v>45576</v>
      </c>
      <c r="B341" s="80">
        <v>6</v>
      </c>
      <c r="C341" s="80" t="s">
        <v>365</v>
      </c>
      <c r="D341" s="85" t="s">
        <v>398</v>
      </c>
      <c r="E341" s="81" t="s">
        <v>191</v>
      </c>
      <c r="F341" s="81">
        <v>30</v>
      </c>
      <c r="G341" s="81">
        <v>15</v>
      </c>
      <c r="H341" s="84" t="s">
        <v>399</v>
      </c>
      <c r="I341" s="81" t="s">
        <v>17</v>
      </c>
    </row>
    <row r="342" spans="1:9" x14ac:dyDescent="0.2">
      <c r="A342" s="79">
        <v>45576</v>
      </c>
      <c r="B342" s="80">
        <v>6</v>
      </c>
      <c r="C342" s="80" t="s">
        <v>365</v>
      </c>
      <c r="D342" s="81" t="s">
        <v>400</v>
      </c>
      <c r="E342" s="81" t="s">
        <v>31</v>
      </c>
      <c r="F342" s="81">
        <v>30</v>
      </c>
      <c r="G342" s="81">
        <v>9</v>
      </c>
      <c r="H342" s="84" t="s">
        <v>401</v>
      </c>
      <c r="I342" s="81" t="s">
        <v>30</v>
      </c>
    </row>
    <row r="343" spans="1:9" x14ac:dyDescent="0.2">
      <c r="A343" s="79">
        <v>45576</v>
      </c>
      <c r="B343" s="80">
        <v>6</v>
      </c>
      <c r="C343" s="80" t="s">
        <v>365</v>
      </c>
      <c r="D343" s="81" t="s">
        <v>418</v>
      </c>
      <c r="E343" s="81" t="s">
        <v>326</v>
      </c>
      <c r="F343" s="81">
        <v>12</v>
      </c>
      <c r="G343" s="81">
        <v>9</v>
      </c>
      <c r="H343" s="84" t="s">
        <v>387</v>
      </c>
      <c r="I343" s="81" t="s">
        <v>15</v>
      </c>
    </row>
    <row r="344" spans="1:9" x14ac:dyDescent="0.2">
      <c r="A344" s="79">
        <v>45576</v>
      </c>
      <c r="B344" s="80">
        <v>6</v>
      </c>
      <c r="C344" s="80" t="s">
        <v>365</v>
      </c>
      <c r="D344" s="81" t="s">
        <v>402</v>
      </c>
      <c r="E344" s="81" t="s">
        <v>214</v>
      </c>
      <c r="F344" s="81">
        <v>60</v>
      </c>
      <c r="G344" s="81">
        <v>5</v>
      </c>
      <c r="H344" s="84" t="s">
        <v>424</v>
      </c>
      <c r="I344" s="81" t="s">
        <v>15</v>
      </c>
    </row>
    <row r="345" spans="1:9" x14ac:dyDescent="0.2">
      <c r="A345" s="79">
        <v>45576</v>
      </c>
      <c r="B345" s="80">
        <v>6</v>
      </c>
      <c r="C345" s="80" t="s">
        <v>365</v>
      </c>
      <c r="D345" s="81" t="s">
        <v>404</v>
      </c>
      <c r="E345" s="81" t="s">
        <v>100</v>
      </c>
      <c r="F345" s="85">
        <v>12</v>
      </c>
      <c r="G345" s="85">
        <v>6</v>
      </c>
      <c r="H345" s="84" t="s">
        <v>383</v>
      </c>
      <c r="I345" s="81" t="s">
        <v>17</v>
      </c>
    </row>
    <row r="346" spans="1:9" x14ac:dyDescent="0.2">
      <c r="A346" s="79">
        <v>45576</v>
      </c>
      <c r="B346" s="80">
        <v>6</v>
      </c>
      <c r="C346" s="80" t="s">
        <v>365</v>
      </c>
      <c r="D346" s="81" t="s">
        <v>406</v>
      </c>
      <c r="E346" s="81" t="s">
        <v>407</v>
      </c>
      <c r="F346" s="81">
        <v>80</v>
      </c>
      <c r="G346" s="81">
        <v>5</v>
      </c>
      <c r="H346" s="84" t="s">
        <v>425</v>
      </c>
      <c r="I346" s="81" t="s">
        <v>17</v>
      </c>
    </row>
    <row r="347" spans="1:9" ht="17" x14ac:dyDescent="0.2">
      <c r="A347" s="79">
        <v>45576</v>
      </c>
      <c r="B347" s="80">
        <v>6</v>
      </c>
      <c r="C347" s="80" t="s">
        <v>365</v>
      </c>
      <c r="D347" s="81" t="s">
        <v>409</v>
      </c>
      <c r="E347" s="85" t="s">
        <v>72</v>
      </c>
      <c r="F347" s="85">
        <v>15</v>
      </c>
      <c r="G347" s="85">
        <v>8</v>
      </c>
      <c r="H347" s="86" t="s">
        <v>421</v>
      </c>
      <c r="I347" s="81" t="s">
        <v>10</v>
      </c>
    </row>
    <row r="348" spans="1:9" x14ac:dyDescent="0.2">
      <c r="A348" s="87">
        <v>45576</v>
      </c>
      <c r="B348" s="88">
        <v>6</v>
      </c>
      <c r="C348" s="88" t="s">
        <v>411</v>
      </c>
      <c r="D348" s="89" t="s">
        <v>366</v>
      </c>
      <c r="E348" s="89" t="s">
        <v>43</v>
      </c>
      <c r="F348" s="92">
        <v>15</v>
      </c>
      <c r="G348" s="89">
        <v>9</v>
      </c>
      <c r="H348" s="90" t="s">
        <v>397</v>
      </c>
      <c r="I348" s="89" t="s">
        <v>368</v>
      </c>
    </row>
    <row r="349" spans="1:9" x14ac:dyDescent="0.2">
      <c r="A349" s="87">
        <v>45576</v>
      </c>
      <c r="B349" s="88">
        <v>6</v>
      </c>
      <c r="C349" s="88" t="s">
        <v>411</v>
      </c>
      <c r="D349" s="89" t="s">
        <v>369</v>
      </c>
      <c r="E349" s="89" t="s">
        <v>43</v>
      </c>
      <c r="F349" s="92">
        <v>15</v>
      </c>
      <c r="G349" s="89">
        <v>9</v>
      </c>
      <c r="H349" s="90" t="s">
        <v>397</v>
      </c>
      <c r="I349" s="89" t="s">
        <v>368</v>
      </c>
    </row>
    <row r="350" spans="1:9" x14ac:dyDescent="0.2">
      <c r="A350" s="87">
        <v>45576</v>
      </c>
      <c r="B350" s="88">
        <v>6</v>
      </c>
      <c r="C350" s="88" t="s">
        <v>411</v>
      </c>
      <c r="D350" s="89" t="s">
        <v>373</v>
      </c>
      <c r="E350" s="91" t="s">
        <v>19</v>
      </c>
      <c r="F350" s="92">
        <v>23</v>
      </c>
      <c r="G350" s="92">
        <v>17</v>
      </c>
      <c r="H350" s="90" t="s">
        <v>401</v>
      </c>
      <c r="I350" s="89" t="s">
        <v>10</v>
      </c>
    </row>
    <row r="351" spans="1:9" x14ac:dyDescent="0.2">
      <c r="A351" s="87">
        <v>45576</v>
      </c>
      <c r="B351" s="88">
        <v>6</v>
      </c>
      <c r="C351" s="88" t="s">
        <v>411</v>
      </c>
      <c r="D351" s="89" t="s">
        <v>375</v>
      </c>
      <c r="E351" s="91" t="s">
        <v>18</v>
      </c>
      <c r="F351" s="92">
        <v>23</v>
      </c>
      <c r="G351" s="92">
        <v>17</v>
      </c>
      <c r="H351" s="90" t="s">
        <v>405</v>
      </c>
      <c r="I351" s="89" t="s">
        <v>10</v>
      </c>
    </row>
    <row r="352" spans="1:9" ht="17" x14ac:dyDescent="0.2">
      <c r="A352" s="87">
        <v>45576</v>
      </c>
      <c r="B352" s="88">
        <v>6</v>
      </c>
      <c r="C352" s="88" t="s">
        <v>411</v>
      </c>
      <c r="D352" s="89" t="s">
        <v>376</v>
      </c>
      <c r="E352" s="89" t="s">
        <v>93</v>
      </c>
      <c r="F352" s="89">
        <v>8</v>
      </c>
      <c r="G352" s="89">
        <v>8</v>
      </c>
      <c r="H352" s="93" t="s">
        <v>377</v>
      </c>
      <c r="I352" s="89" t="s">
        <v>30</v>
      </c>
    </row>
    <row r="353" spans="1:9" ht="17" x14ac:dyDescent="0.2">
      <c r="A353" s="87">
        <v>45576</v>
      </c>
      <c r="B353" s="88">
        <v>6</v>
      </c>
      <c r="C353" s="88" t="s">
        <v>411</v>
      </c>
      <c r="D353" s="89" t="s">
        <v>378</v>
      </c>
      <c r="E353" s="92" t="s">
        <v>68</v>
      </c>
      <c r="F353" s="97">
        <v>23</v>
      </c>
      <c r="G353" s="92">
        <v>16</v>
      </c>
      <c r="H353" s="93" t="s">
        <v>379</v>
      </c>
      <c r="I353" s="89" t="s">
        <v>17</v>
      </c>
    </row>
    <row r="354" spans="1:9" x14ac:dyDescent="0.2">
      <c r="A354" s="87">
        <v>45576</v>
      </c>
      <c r="B354" s="88">
        <v>6</v>
      </c>
      <c r="C354" s="88" t="s">
        <v>411</v>
      </c>
      <c r="D354" s="89" t="s">
        <v>380</v>
      </c>
      <c r="E354" s="92" t="s">
        <v>79</v>
      </c>
      <c r="F354" s="92">
        <v>8</v>
      </c>
      <c r="G354" s="92">
        <v>8</v>
      </c>
      <c r="H354" s="90" t="s">
        <v>381</v>
      </c>
      <c r="I354" s="89" t="s">
        <v>11</v>
      </c>
    </row>
    <row r="355" spans="1:9" x14ac:dyDescent="0.2">
      <c r="A355" s="87">
        <v>45576</v>
      </c>
      <c r="B355" s="88">
        <v>6</v>
      </c>
      <c r="C355" s="88" t="s">
        <v>411</v>
      </c>
      <c r="D355" s="89" t="s">
        <v>382</v>
      </c>
      <c r="E355" s="89" t="s">
        <v>41</v>
      </c>
      <c r="F355" s="92">
        <v>12</v>
      </c>
      <c r="G355" s="92">
        <v>12</v>
      </c>
      <c r="H355" s="90" t="s">
        <v>423</v>
      </c>
      <c r="I355" s="89" t="s">
        <v>11</v>
      </c>
    </row>
    <row r="356" spans="1:9" x14ac:dyDescent="0.2">
      <c r="A356" s="87">
        <v>45576</v>
      </c>
      <c r="B356" s="88">
        <v>6</v>
      </c>
      <c r="C356" s="88" t="s">
        <v>411</v>
      </c>
      <c r="D356" s="89" t="s">
        <v>386</v>
      </c>
      <c r="E356" s="89" t="s">
        <v>40</v>
      </c>
      <c r="F356" s="92">
        <v>15</v>
      </c>
      <c r="G356" s="92">
        <v>8</v>
      </c>
      <c r="H356" s="90"/>
      <c r="I356" s="89" t="s">
        <v>30</v>
      </c>
    </row>
    <row r="357" spans="1:9" x14ac:dyDescent="0.2">
      <c r="A357" s="87">
        <v>45576</v>
      </c>
      <c r="B357" s="88">
        <v>6</v>
      </c>
      <c r="C357" s="88" t="s">
        <v>411</v>
      </c>
      <c r="D357" s="92" t="s">
        <v>413</v>
      </c>
      <c r="E357" s="89" t="s">
        <v>42</v>
      </c>
      <c r="F357" s="89">
        <v>8</v>
      </c>
      <c r="G357" s="89">
        <v>6</v>
      </c>
      <c r="H357" s="90" t="s">
        <v>410</v>
      </c>
      <c r="I357" s="89" t="s">
        <v>368</v>
      </c>
    </row>
    <row r="358" spans="1:9" x14ac:dyDescent="0.2">
      <c r="A358" s="87">
        <v>45576</v>
      </c>
      <c r="B358" s="88">
        <v>6</v>
      </c>
      <c r="C358" s="88" t="s">
        <v>411</v>
      </c>
      <c r="D358" s="89" t="s">
        <v>388</v>
      </c>
      <c r="E358" s="92" t="s">
        <v>108</v>
      </c>
      <c r="F358" s="92">
        <v>8</v>
      </c>
      <c r="G358" s="92">
        <v>8</v>
      </c>
      <c r="H358" s="90" t="s">
        <v>385</v>
      </c>
      <c r="I358" s="92" t="s">
        <v>15</v>
      </c>
    </row>
    <row r="359" spans="1:9" x14ac:dyDescent="0.2">
      <c r="A359" s="87">
        <v>45576</v>
      </c>
      <c r="B359" s="88">
        <v>6</v>
      </c>
      <c r="C359" s="88" t="s">
        <v>411</v>
      </c>
      <c r="D359" s="92" t="s">
        <v>390</v>
      </c>
      <c r="E359" s="95" t="s">
        <v>124</v>
      </c>
      <c r="F359" s="95">
        <v>8</v>
      </c>
      <c r="G359" s="95">
        <v>4</v>
      </c>
      <c r="H359" s="96" t="s">
        <v>414</v>
      </c>
      <c r="I359" s="95" t="s">
        <v>11</v>
      </c>
    </row>
    <row r="360" spans="1:9" ht="17" x14ac:dyDescent="0.2">
      <c r="A360" s="87">
        <v>45576</v>
      </c>
      <c r="B360" s="88">
        <v>6</v>
      </c>
      <c r="C360" s="88" t="s">
        <v>411</v>
      </c>
      <c r="D360" s="89" t="s">
        <v>394</v>
      </c>
      <c r="E360" s="92" t="s">
        <v>206</v>
      </c>
      <c r="F360" s="92">
        <v>8</v>
      </c>
      <c r="G360" s="92">
        <v>8</v>
      </c>
      <c r="H360" s="93" t="s">
        <v>395</v>
      </c>
      <c r="I360" s="89" t="s">
        <v>15</v>
      </c>
    </row>
    <row r="361" spans="1:9" x14ac:dyDescent="0.2">
      <c r="A361" s="87">
        <v>45576</v>
      </c>
      <c r="B361" s="88">
        <v>6</v>
      </c>
      <c r="C361" s="88" t="s">
        <v>411</v>
      </c>
      <c r="D361" s="89" t="s">
        <v>396</v>
      </c>
      <c r="E361" s="89" t="s">
        <v>85</v>
      </c>
      <c r="F361" s="92">
        <v>8</v>
      </c>
      <c r="G361" s="92">
        <v>5</v>
      </c>
      <c r="H361" s="90" t="s">
        <v>417</v>
      </c>
      <c r="I361" s="89" t="s">
        <v>30</v>
      </c>
    </row>
    <row r="362" spans="1:9" x14ac:dyDescent="0.2">
      <c r="A362" s="87">
        <v>45576</v>
      </c>
      <c r="B362" s="88">
        <v>6</v>
      </c>
      <c r="C362" s="88" t="s">
        <v>411</v>
      </c>
      <c r="D362" s="89" t="s">
        <v>400</v>
      </c>
      <c r="E362" s="89" t="s">
        <v>100</v>
      </c>
      <c r="F362" s="89">
        <v>12</v>
      </c>
      <c r="G362" s="89">
        <v>8</v>
      </c>
      <c r="H362" s="94" t="s">
        <v>387</v>
      </c>
      <c r="I362" s="89" t="s">
        <v>17</v>
      </c>
    </row>
    <row r="363" spans="1:9" x14ac:dyDescent="0.2">
      <c r="A363" s="87">
        <v>45576</v>
      </c>
      <c r="B363" s="88">
        <v>6</v>
      </c>
      <c r="C363" s="88" t="s">
        <v>411</v>
      </c>
      <c r="D363" s="89" t="s">
        <v>402</v>
      </c>
      <c r="E363" s="89" t="s">
        <v>220</v>
      </c>
      <c r="F363" s="89">
        <v>19</v>
      </c>
      <c r="G363" s="89">
        <v>10</v>
      </c>
      <c r="H363" s="90" t="s">
        <v>403</v>
      </c>
      <c r="I363" s="89" t="s">
        <v>15</v>
      </c>
    </row>
    <row r="364" spans="1:9" x14ac:dyDescent="0.2">
      <c r="A364" s="87">
        <v>45576</v>
      </c>
      <c r="B364" s="88">
        <v>6</v>
      </c>
      <c r="C364" s="88" t="s">
        <v>411</v>
      </c>
      <c r="D364" s="89" t="s">
        <v>404</v>
      </c>
      <c r="E364" s="89" t="s">
        <v>31</v>
      </c>
      <c r="F364" s="89">
        <v>30</v>
      </c>
      <c r="G364" s="89">
        <v>8</v>
      </c>
      <c r="H364" s="90" t="s">
        <v>383</v>
      </c>
      <c r="I364" s="89" t="s">
        <v>30</v>
      </c>
    </row>
    <row r="365" spans="1:9" ht="17" x14ac:dyDescent="0.2">
      <c r="A365" s="87">
        <v>45576</v>
      </c>
      <c r="B365" s="88">
        <v>6</v>
      </c>
      <c r="C365" s="88" t="s">
        <v>411</v>
      </c>
      <c r="D365" s="89" t="s">
        <v>406</v>
      </c>
      <c r="E365" s="92" t="s">
        <v>39</v>
      </c>
      <c r="F365" s="92">
        <v>15</v>
      </c>
      <c r="G365" s="92">
        <v>12</v>
      </c>
      <c r="H365" s="93" t="s">
        <v>416</v>
      </c>
      <c r="I365" s="92" t="s">
        <v>17</v>
      </c>
    </row>
    <row r="366" spans="1:9" x14ac:dyDescent="0.2">
      <c r="A366" s="87">
        <v>45576</v>
      </c>
      <c r="B366" s="88">
        <v>6</v>
      </c>
      <c r="C366" s="88" t="s">
        <v>411</v>
      </c>
      <c r="D366" s="89" t="s">
        <v>409</v>
      </c>
      <c r="E366" s="89" t="s">
        <v>81</v>
      </c>
      <c r="F366" s="89">
        <v>12</v>
      </c>
      <c r="G366" s="89">
        <v>8</v>
      </c>
      <c r="H366" s="90" t="s">
        <v>389</v>
      </c>
      <c r="I366" s="89" t="s">
        <v>368</v>
      </c>
    </row>
    <row r="367" spans="1:9" x14ac:dyDescent="0.2">
      <c r="A367" s="79">
        <v>45577</v>
      </c>
      <c r="B367" s="80">
        <v>7</v>
      </c>
      <c r="C367" s="80" t="s">
        <v>365</v>
      </c>
      <c r="D367" s="85"/>
      <c r="E367" s="85"/>
      <c r="F367" s="85"/>
      <c r="G367" s="85"/>
      <c r="H367" s="86"/>
      <c r="I367" s="85"/>
    </row>
    <row r="368" spans="1:9" x14ac:dyDescent="0.2">
      <c r="A368" s="87">
        <v>45577</v>
      </c>
      <c r="B368" s="88">
        <v>7</v>
      </c>
      <c r="C368" s="88" t="s">
        <v>411</v>
      </c>
      <c r="D368" s="92"/>
      <c r="E368" s="92"/>
      <c r="F368" s="92"/>
      <c r="G368" s="92"/>
      <c r="H368" s="93"/>
      <c r="I368" s="92"/>
    </row>
    <row r="369" spans="1:9" x14ac:dyDescent="0.2">
      <c r="A369" s="79">
        <v>45578</v>
      </c>
      <c r="B369" s="80" t="s">
        <v>422</v>
      </c>
      <c r="C369" s="80" t="s">
        <v>365</v>
      </c>
      <c r="D369" s="85"/>
      <c r="E369" s="81"/>
      <c r="F369" s="85"/>
      <c r="G369" s="85"/>
      <c r="H369" s="84"/>
      <c r="I369" s="81"/>
    </row>
    <row r="370" spans="1:9" x14ac:dyDescent="0.2">
      <c r="A370" s="87">
        <v>45578</v>
      </c>
      <c r="B370" s="88" t="s">
        <v>422</v>
      </c>
      <c r="C370" s="88" t="s">
        <v>411</v>
      </c>
      <c r="D370" s="92"/>
      <c r="E370" s="89"/>
      <c r="F370" s="92"/>
      <c r="G370" s="92"/>
      <c r="H370" s="90"/>
      <c r="I370" s="89"/>
    </row>
  </sheetData>
  <conditionalFormatting sqref="H337:H347">
    <cfRule type="duplicateValues" dxfId="393" priority="399"/>
  </conditionalFormatting>
  <conditionalFormatting sqref="H337">
    <cfRule type="duplicateValues" dxfId="392" priority="395"/>
    <cfRule type="duplicateValues" dxfId="391" priority="396"/>
    <cfRule type="duplicateValues" dxfId="390" priority="397"/>
  </conditionalFormatting>
  <conditionalFormatting sqref="H340">
    <cfRule type="duplicateValues" dxfId="389" priority="387"/>
    <cfRule type="duplicateValues" dxfId="388" priority="388"/>
    <cfRule type="duplicateValues" dxfId="387" priority="389"/>
  </conditionalFormatting>
  <conditionalFormatting sqref="H341 H343:H344 H346:H347 H338:H339">
    <cfRule type="duplicateValues" dxfId="386" priority="405"/>
  </conditionalFormatting>
  <conditionalFormatting sqref="H342">
    <cfRule type="duplicateValues" dxfId="385" priority="379"/>
    <cfRule type="duplicateValues" dxfId="384" priority="380"/>
    <cfRule type="duplicateValues" dxfId="383" priority="381"/>
  </conditionalFormatting>
  <conditionalFormatting sqref="H345">
    <cfRule type="duplicateValues" dxfId="382" priority="376"/>
    <cfRule type="duplicateValues" dxfId="381" priority="377"/>
    <cfRule type="duplicateValues" dxfId="380" priority="378"/>
  </conditionalFormatting>
  <conditionalFormatting sqref="H347">
    <cfRule type="duplicateValues" dxfId="379" priority="383"/>
    <cfRule type="duplicateValues" dxfId="378" priority="384"/>
  </conditionalFormatting>
  <conditionalFormatting sqref="H348:H366">
    <cfRule type="duplicateValues" dxfId="377" priority="375"/>
  </conditionalFormatting>
  <conditionalFormatting sqref="H352:H353">
    <cfRule type="duplicateValues" dxfId="376" priority="386"/>
  </conditionalFormatting>
  <conditionalFormatting sqref="H354">
    <cfRule type="duplicateValues" dxfId="375" priority="385"/>
  </conditionalFormatting>
  <conditionalFormatting sqref="H356:H357">
    <cfRule type="duplicateValues" dxfId="374" priority="374"/>
  </conditionalFormatting>
  <conditionalFormatting sqref="H358">
    <cfRule type="duplicateValues" dxfId="373" priority="370"/>
    <cfRule type="duplicateValues" dxfId="372" priority="371"/>
    <cfRule type="duplicateValues" dxfId="371" priority="372"/>
    <cfRule type="duplicateValues" dxfId="370" priority="373"/>
  </conditionalFormatting>
  <conditionalFormatting sqref="H359">
    <cfRule type="duplicateValues" dxfId="369" priority="366"/>
    <cfRule type="duplicateValues" dxfId="368" priority="367"/>
    <cfRule type="duplicateValues" dxfId="367" priority="368"/>
    <cfRule type="duplicateValues" dxfId="366" priority="369"/>
  </conditionalFormatting>
  <conditionalFormatting sqref="H361">
    <cfRule type="duplicateValues" dxfId="365" priority="365"/>
  </conditionalFormatting>
  <conditionalFormatting sqref="H362">
    <cfRule type="duplicateValues" dxfId="364" priority="361"/>
    <cfRule type="duplicateValues" dxfId="363" priority="362"/>
    <cfRule type="duplicateValues" dxfId="362" priority="363"/>
    <cfRule type="duplicateValues" dxfId="361" priority="364"/>
  </conditionalFormatting>
  <conditionalFormatting sqref="H363 H365:H366 H360 H348:H357">
    <cfRule type="duplicateValues" dxfId="360" priority="382"/>
  </conditionalFormatting>
  <conditionalFormatting sqref="H364">
    <cfRule type="duplicateValues" dxfId="359" priority="356"/>
    <cfRule type="duplicateValues" dxfId="358" priority="357"/>
    <cfRule type="duplicateValues" dxfId="357" priority="358"/>
    <cfRule type="duplicateValues" dxfId="356" priority="359"/>
  </conditionalFormatting>
  <conditionalFormatting sqref="H366">
    <cfRule type="duplicateValues" dxfId="355" priority="360"/>
  </conditionalFormatting>
  <conditionalFormatting sqref="H2:H21">
    <cfRule type="duplicateValues" dxfId="354" priority="352"/>
    <cfRule type="duplicateValues" dxfId="353" priority="353"/>
  </conditionalFormatting>
  <conditionalFormatting sqref="H6:H7">
    <cfRule type="duplicateValues" dxfId="352" priority="355"/>
  </conditionalFormatting>
  <conditionalFormatting sqref="H8">
    <cfRule type="duplicateValues" dxfId="351" priority="354"/>
  </conditionalFormatting>
  <conditionalFormatting sqref="H11">
    <cfRule type="duplicateValues" dxfId="350" priority="351"/>
  </conditionalFormatting>
  <conditionalFormatting sqref="H12">
    <cfRule type="duplicateValues" dxfId="349" priority="349"/>
    <cfRule type="duplicateValues" dxfId="348" priority="350"/>
  </conditionalFormatting>
  <conditionalFormatting sqref="H15">
    <cfRule type="duplicateValues" dxfId="347" priority="347"/>
    <cfRule type="duplicateValues" dxfId="346" priority="348"/>
  </conditionalFormatting>
  <conditionalFormatting sqref="H17">
    <cfRule type="duplicateValues" dxfId="345" priority="345"/>
    <cfRule type="duplicateValues" dxfId="344" priority="346"/>
  </conditionalFormatting>
  <conditionalFormatting sqref="H19">
    <cfRule type="duplicateValues" dxfId="343" priority="340"/>
    <cfRule type="duplicateValues" dxfId="342" priority="341"/>
  </conditionalFormatting>
  <conditionalFormatting sqref="H21">
    <cfRule type="duplicateValues" dxfId="341" priority="342"/>
    <cfRule type="duplicateValues" dxfId="340" priority="343"/>
  </conditionalFormatting>
  <conditionalFormatting sqref="H22:H41">
    <cfRule type="duplicateValues" dxfId="339" priority="338"/>
    <cfRule type="duplicateValues" dxfId="338" priority="339"/>
  </conditionalFormatting>
  <conditionalFormatting sqref="H26:H27">
    <cfRule type="duplicateValues" dxfId="337" priority="344"/>
  </conditionalFormatting>
  <conditionalFormatting sqref="H28">
    <cfRule type="duplicateValues" dxfId="336" priority="337"/>
  </conditionalFormatting>
  <conditionalFormatting sqref="H30">
    <cfRule type="duplicateValues" dxfId="335" priority="335"/>
  </conditionalFormatting>
  <conditionalFormatting sqref="H30:H31">
    <cfRule type="duplicateValues" dxfId="334" priority="332"/>
    <cfRule type="duplicateValues" dxfId="333" priority="333"/>
    <cfRule type="duplicateValues" dxfId="332" priority="334"/>
  </conditionalFormatting>
  <conditionalFormatting sqref="H31">
    <cfRule type="duplicateValues" dxfId="331" priority="336"/>
  </conditionalFormatting>
  <conditionalFormatting sqref="H34">
    <cfRule type="duplicateValues" dxfId="330" priority="320"/>
    <cfRule type="duplicateValues" dxfId="329" priority="321"/>
    <cfRule type="duplicateValues" dxfId="328" priority="322"/>
    <cfRule type="duplicateValues" dxfId="327" priority="323"/>
  </conditionalFormatting>
  <conditionalFormatting sqref="H37">
    <cfRule type="duplicateValues" dxfId="326" priority="324"/>
    <cfRule type="duplicateValues" dxfId="325" priority="325"/>
    <cfRule type="duplicateValues" dxfId="324" priority="326"/>
    <cfRule type="duplicateValues" dxfId="323" priority="327"/>
  </conditionalFormatting>
  <conditionalFormatting sqref="H40">
    <cfRule type="duplicateValues" dxfId="322" priority="328"/>
    <cfRule type="duplicateValues" dxfId="321" priority="329"/>
    <cfRule type="duplicateValues" dxfId="320" priority="330"/>
    <cfRule type="duplicateValues" dxfId="319" priority="331"/>
  </conditionalFormatting>
  <conditionalFormatting sqref="H41">
    <cfRule type="duplicateValues" dxfId="318" priority="314"/>
    <cfRule type="duplicateValues" dxfId="317" priority="315"/>
    <cfRule type="duplicateValues" dxfId="316" priority="316"/>
    <cfRule type="duplicateValues" dxfId="315" priority="317"/>
  </conditionalFormatting>
  <conditionalFormatting sqref="H42:H62">
    <cfRule type="duplicateValues" dxfId="314" priority="312"/>
    <cfRule type="duplicateValues" dxfId="313" priority="313"/>
  </conditionalFormatting>
  <conditionalFormatting sqref="H46:H47">
    <cfRule type="duplicateValues" dxfId="312" priority="319"/>
  </conditionalFormatting>
  <conditionalFormatting sqref="H48">
    <cfRule type="duplicateValues" dxfId="311" priority="318"/>
  </conditionalFormatting>
  <conditionalFormatting sqref="H50:H51">
    <cfRule type="duplicateValues" dxfId="310" priority="311"/>
  </conditionalFormatting>
  <conditionalFormatting sqref="H52">
    <cfRule type="duplicateValues" dxfId="309" priority="309"/>
    <cfRule type="duplicateValues" dxfId="308" priority="310"/>
  </conditionalFormatting>
  <conditionalFormatting sqref="H55">
    <cfRule type="duplicateValues" dxfId="307" priority="307"/>
    <cfRule type="duplicateValues" dxfId="306" priority="308"/>
  </conditionalFormatting>
  <conditionalFormatting sqref="H57">
    <cfRule type="duplicateValues" dxfId="305" priority="301"/>
    <cfRule type="duplicateValues" dxfId="304" priority="302"/>
  </conditionalFormatting>
  <conditionalFormatting sqref="H60">
    <cfRule type="duplicateValues" dxfId="303" priority="303"/>
    <cfRule type="duplicateValues" dxfId="302" priority="304"/>
  </conditionalFormatting>
  <conditionalFormatting sqref="H62">
    <cfRule type="duplicateValues" dxfId="301" priority="305"/>
    <cfRule type="duplicateValues" dxfId="300" priority="306"/>
  </conditionalFormatting>
  <conditionalFormatting sqref="H63:H79">
    <cfRule type="duplicateValues" dxfId="299" priority="299"/>
    <cfRule type="duplicateValues" dxfId="298" priority="300"/>
  </conditionalFormatting>
  <conditionalFormatting sqref="H65">
    <cfRule type="duplicateValues" dxfId="297" priority="298"/>
  </conditionalFormatting>
  <conditionalFormatting sqref="H66">
    <cfRule type="duplicateValues" dxfId="296" priority="297"/>
  </conditionalFormatting>
  <conditionalFormatting sqref="H67">
    <cfRule type="duplicateValues" dxfId="295" priority="296"/>
  </conditionalFormatting>
  <conditionalFormatting sqref="H68">
    <cfRule type="duplicateValues" dxfId="294" priority="295"/>
  </conditionalFormatting>
  <conditionalFormatting sqref="H68:H69">
    <cfRule type="duplicateValues" dxfId="293" priority="292"/>
    <cfRule type="duplicateValues" dxfId="292" priority="293"/>
  </conditionalFormatting>
  <conditionalFormatting sqref="H69">
    <cfRule type="duplicateValues" dxfId="291" priority="294"/>
  </conditionalFormatting>
  <conditionalFormatting sqref="H74">
    <cfRule type="duplicateValues" dxfId="290" priority="282"/>
    <cfRule type="duplicateValues" dxfId="289" priority="283"/>
    <cfRule type="duplicateValues" dxfId="288" priority="284"/>
  </conditionalFormatting>
  <conditionalFormatting sqref="H77">
    <cfRule type="duplicateValues" dxfId="287" priority="285"/>
    <cfRule type="duplicateValues" dxfId="286" priority="286"/>
    <cfRule type="duplicateValues" dxfId="285" priority="287"/>
  </conditionalFormatting>
  <conditionalFormatting sqref="H79">
    <cfRule type="duplicateValues" dxfId="284" priority="289"/>
    <cfRule type="duplicateValues" dxfId="283" priority="290"/>
    <cfRule type="duplicateValues" dxfId="282" priority="291"/>
  </conditionalFormatting>
  <conditionalFormatting sqref="H80:H90">
    <cfRule type="duplicateValues" dxfId="281" priority="280"/>
    <cfRule type="duplicateValues" dxfId="280" priority="281"/>
  </conditionalFormatting>
  <conditionalFormatting sqref="H84">
    <cfRule type="duplicateValues" dxfId="279" priority="288"/>
  </conditionalFormatting>
  <conditionalFormatting sqref="H85">
    <cfRule type="duplicateValues" dxfId="278" priority="276"/>
    <cfRule type="duplicateValues" dxfId="277" priority="277"/>
    <cfRule type="duplicateValues" dxfId="276" priority="278"/>
    <cfRule type="duplicateValues" dxfId="275" priority="279"/>
  </conditionalFormatting>
  <conditionalFormatting sqref="H88">
    <cfRule type="duplicateValues" dxfId="274" priority="274"/>
    <cfRule type="duplicateValues" dxfId="273" priority="275"/>
  </conditionalFormatting>
  <conditionalFormatting sqref="H90">
    <cfRule type="duplicateValues" dxfId="272" priority="273"/>
  </conditionalFormatting>
  <conditionalFormatting sqref="H94">
    <cfRule type="duplicateValues" dxfId="271" priority="271"/>
  </conditionalFormatting>
  <conditionalFormatting sqref="H95:H114">
    <cfRule type="duplicateValues" dxfId="270" priority="268"/>
    <cfRule type="duplicateValues" dxfId="269" priority="269"/>
  </conditionalFormatting>
  <conditionalFormatting sqref="H99:H100">
    <cfRule type="duplicateValues" dxfId="268" priority="272"/>
  </conditionalFormatting>
  <conditionalFormatting sqref="H101">
    <cfRule type="duplicateValues" dxfId="267" priority="270"/>
  </conditionalFormatting>
  <conditionalFormatting sqref="H103:H104">
    <cfRule type="duplicateValues" dxfId="266" priority="267"/>
  </conditionalFormatting>
  <conditionalFormatting sqref="H105">
    <cfRule type="duplicateValues" dxfId="265" priority="265"/>
    <cfRule type="duplicateValues" dxfId="264" priority="266"/>
  </conditionalFormatting>
  <conditionalFormatting sqref="H108">
    <cfRule type="duplicateValues" dxfId="263" priority="263"/>
    <cfRule type="duplicateValues" dxfId="262" priority="264"/>
  </conditionalFormatting>
  <conditionalFormatting sqref="H112">
    <cfRule type="duplicateValues" dxfId="261" priority="258"/>
    <cfRule type="duplicateValues" dxfId="260" priority="259"/>
  </conditionalFormatting>
  <conditionalFormatting sqref="H114">
    <cfRule type="duplicateValues" dxfId="259" priority="260"/>
    <cfRule type="duplicateValues" dxfId="258" priority="261"/>
    <cfRule type="duplicateValues" dxfId="257" priority="262"/>
  </conditionalFormatting>
  <conditionalFormatting sqref="H115:H133">
    <cfRule type="duplicateValues" dxfId="256" priority="256"/>
    <cfRule type="duplicateValues" dxfId="255" priority="257"/>
  </conditionalFormatting>
  <conditionalFormatting sqref="H118:H119">
    <cfRule type="duplicateValues" dxfId="254" priority="255"/>
  </conditionalFormatting>
  <conditionalFormatting sqref="H120">
    <cfRule type="duplicateValues" dxfId="253" priority="254"/>
  </conditionalFormatting>
  <conditionalFormatting sqref="H121">
    <cfRule type="duplicateValues" dxfId="252" priority="253"/>
  </conditionalFormatting>
  <conditionalFormatting sqref="H122">
    <cfRule type="duplicateValues" dxfId="251" priority="251"/>
  </conditionalFormatting>
  <conditionalFormatting sqref="H122:H123">
    <cfRule type="duplicateValues" dxfId="250" priority="249"/>
    <cfRule type="duplicateValues" dxfId="249" priority="250"/>
  </conditionalFormatting>
  <conditionalFormatting sqref="H123">
    <cfRule type="duplicateValues" dxfId="248" priority="252"/>
  </conditionalFormatting>
  <conditionalFormatting sqref="H126">
    <cfRule type="duplicateValues" dxfId="247" priority="237"/>
    <cfRule type="duplicateValues" dxfId="246" priority="238"/>
    <cfRule type="duplicateValues" dxfId="245" priority="239"/>
    <cfRule type="duplicateValues" dxfId="244" priority="240"/>
  </conditionalFormatting>
  <conditionalFormatting sqref="H129">
    <cfRule type="duplicateValues" dxfId="243" priority="241"/>
    <cfRule type="duplicateValues" dxfId="242" priority="242"/>
    <cfRule type="duplicateValues" dxfId="241" priority="243"/>
    <cfRule type="duplicateValues" dxfId="240" priority="244"/>
  </conditionalFormatting>
  <conditionalFormatting sqref="H132">
    <cfRule type="duplicateValues" dxfId="239" priority="245"/>
    <cfRule type="duplicateValues" dxfId="238" priority="246"/>
    <cfRule type="duplicateValues" dxfId="237" priority="247"/>
    <cfRule type="duplicateValues" dxfId="236" priority="248"/>
  </conditionalFormatting>
  <conditionalFormatting sqref="H133">
    <cfRule type="duplicateValues" dxfId="235" priority="233"/>
    <cfRule type="duplicateValues" dxfId="234" priority="234"/>
    <cfRule type="duplicateValues" dxfId="233" priority="235"/>
  </conditionalFormatting>
  <conditionalFormatting sqref="H134:H154">
    <cfRule type="duplicateValues" dxfId="232" priority="231"/>
    <cfRule type="duplicateValues" dxfId="231" priority="232"/>
  </conditionalFormatting>
  <conditionalFormatting sqref="H138">
    <cfRule type="duplicateValues" dxfId="230" priority="236"/>
  </conditionalFormatting>
  <conditionalFormatting sqref="H139">
    <cfRule type="duplicateValues" dxfId="229" priority="230"/>
  </conditionalFormatting>
  <conditionalFormatting sqref="H143">
    <cfRule type="duplicateValues" dxfId="228" priority="224"/>
    <cfRule type="duplicateValues" dxfId="227" priority="225"/>
    <cfRule type="duplicateValues" dxfId="226" priority="226"/>
    <cfRule type="duplicateValues" dxfId="225" priority="227"/>
  </conditionalFormatting>
  <conditionalFormatting sqref="H144">
    <cfRule type="duplicateValues" dxfId="224" priority="228"/>
    <cfRule type="duplicateValues" dxfId="223" priority="229"/>
  </conditionalFormatting>
  <conditionalFormatting sqref="H147">
    <cfRule type="duplicateValues" dxfId="222" priority="222"/>
    <cfRule type="duplicateValues" dxfId="221" priority="223"/>
  </conditionalFormatting>
  <conditionalFormatting sqref="H149">
    <cfRule type="duplicateValues" dxfId="220" priority="212"/>
    <cfRule type="duplicateValues" dxfId="219" priority="213"/>
  </conditionalFormatting>
  <conditionalFormatting sqref="H152">
    <cfRule type="duplicateValues" dxfId="218" priority="214"/>
    <cfRule type="duplicateValues" dxfId="217" priority="215"/>
  </conditionalFormatting>
  <conditionalFormatting sqref="H154">
    <cfRule type="duplicateValues" dxfId="216" priority="216"/>
    <cfRule type="duplicateValues" dxfId="215" priority="217"/>
    <cfRule type="duplicateValues" dxfId="214" priority="218"/>
    <cfRule type="duplicateValues" dxfId="213" priority="219"/>
  </conditionalFormatting>
  <conditionalFormatting sqref="H155:H173">
    <cfRule type="duplicateValues" dxfId="212" priority="210"/>
    <cfRule type="duplicateValues" dxfId="211" priority="211"/>
  </conditionalFormatting>
  <conditionalFormatting sqref="H159:H160">
    <cfRule type="duplicateValues" dxfId="210" priority="221"/>
  </conditionalFormatting>
  <conditionalFormatting sqref="H161">
    <cfRule type="duplicateValues" dxfId="209" priority="220"/>
  </conditionalFormatting>
  <conditionalFormatting sqref="H162">
    <cfRule type="duplicateValues" dxfId="208" priority="209"/>
  </conditionalFormatting>
  <conditionalFormatting sqref="H163">
    <cfRule type="duplicateValues" dxfId="207" priority="208"/>
  </conditionalFormatting>
  <conditionalFormatting sqref="H163:H164">
    <cfRule type="duplicateValues" dxfId="206" priority="204"/>
    <cfRule type="duplicateValues" dxfId="205" priority="205"/>
    <cfRule type="duplicateValues" dxfId="204" priority="206"/>
  </conditionalFormatting>
  <conditionalFormatting sqref="H164">
    <cfRule type="duplicateValues" dxfId="203" priority="207"/>
  </conditionalFormatting>
  <conditionalFormatting sqref="H169">
    <cfRule type="duplicateValues" dxfId="202" priority="201"/>
    <cfRule type="duplicateValues" dxfId="201" priority="202"/>
    <cfRule type="duplicateValues" dxfId="200" priority="203"/>
  </conditionalFormatting>
  <conditionalFormatting sqref="H171">
    <cfRule type="duplicateValues" dxfId="199" priority="194"/>
    <cfRule type="duplicateValues" dxfId="198" priority="195"/>
    <cfRule type="duplicateValues" dxfId="197" priority="196"/>
  </conditionalFormatting>
  <conditionalFormatting sqref="H173">
    <cfRule type="duplicateValues" dxfId="196" priority="197"/>
    <cfRule type="duplicateValues" dxfId="195" priority="198"/>
    <cfRule type="duplicateValues" dxfId="194" priority="199"/>
    <cfRule type="duplicateValues" dxfId="193" priority="200"/>
  </conditionalFormatting>
  <conditionalFormatting sqref="H194 H196:H197 H192 H189:H190 H186:H187 H178:H184">
    <cfRule type="duplicateValues" dxfId="192" priority="191"/>
  </conditionalFormatting>
  <conditionalFormatting sqref="H186:H197 H178:H184">
    <cfRule type="duplicateValues" dxfId="191" priority="190"/>
  </conditionalFormatting>
  <conditionalFormatting sqref="H182:H183">
    <cfRule type="duplicateValues" dxfId="190" priority="193"/>
  </conditionalFormatting>
  <conditionalFormatting sqref="H184">
    <cfRule type="duplicateValues" dxfId="189" priority="192"/>
  </conditionalFormatting>
  <conditionalFormatting sqref="H188">
    <cfRule type="duplicateValues" dxfId="188" priority="187"/>
    <cfRule type="duplicateValues" dxfId="187" priority="188"/>
    <cfRule type="duplicateValues" dxfId="186" priority="189"/>
  </conditionalFormatting>
  <conditionalFormatting sqref="H185">
    <cfRule type="duplicateValues" dxfId="185" priority="185"/>
    <cfRule type="duplicateValues" dxfId="184" priority="186"/>
  </conditionalFormatting>
  <conditionalFormatting sqref="H191">
    <cfRule type="duplicateValues" dxfId="183" priority="183"/>
    <cfRule type="duplicateValues" dxfId="182" priority="184"/>
  </conditionalFormatting>
  <conditionalFormatting sqref="H193">
    <cfRule type="duplicateValues" dxfId="181" priority="180"/>
    <cfRule type="duplicateValues" dxfId="180" priority="181"/>
    <cfRule type="duplicateValues" dxfId="179" priority="182"/>
  </conditionalFormatting>
  <conditionalFormatting sqref="H195">
    <cfRule type="duplicateValues" dxfId="178" priority="172"/>
    <cfRule type="duplicateValues" dxfId="177" priority="173"/>
    <cfRule type="duplicateValues" dxfId="176" priority="174"/>
  </conditionalFormatting>
  <conditionalFormatting sqref="H197">
    <cfRule type="duplicateValues" dxfId="175" priority="176"/>
    <cfRule type="duplicateValues" dxfId="174" priority="177"/>
  </conditionalFormatting>
  <conditionalFormatting sqref="H208:H209 H211:H212 H214:H215 H217:H218 H198:H205">
    <cfRule type="duplicateValues" dxfId="173" priority="175"/>
  </conditionalFormatting>
  <conditionalFormatting sqref="H198:H218">
    <cfRule type="duplicateValues" dxfId="172" priority="171"/>
  </conditionalFormatting>
  <conditionalFormatting sqref="H202:H203">
    <cfRule type="duplicateValues" dxfId="171" priority="179"/>
  </conditionalFormatting>
  <conditionalFormatting sqref="H204">
    <cfRule type="duplicateValues" dxfId="170" priority="178"/>
  </conditionalFormatting>
  <conditionalFormatting sqref="H205">
    <cfRule type="duplicateValues" dxfId="169" priority="170"/>
  </conditionalFormatting>
  <conditionalFormatting sqref="H206">
    <cfRule type="duplicateValues" dxfId="168" priority="159"/>
    <cfRule type="duplicateValues" dxfId="167" priority="160"/>
    <cfRule type="duplicateValues" dxfId="166" priority="161"/>
    <cfRule type="duplicateValues" dxfId="165" priority="162"/>
    <cfRule type="duplicateValues" dxfId="164" priority="163"/>
  </conditionalFormatting>
  <conditionalFormatting sqref="H207">
    <cfRule type="duplicateValues" dxfId="163" priority="154"/>
    <cfRule type="duplicateValues" dxfId="162" priority="155"/>
    <cfRule type="duplicateValues" dxfId="161" priority="156"/>
    <cfRule type="duplicateValues" dxfId="160" priority="157"/>
    <cfRule type="duplicateValues" dxfId="159" priority="158"/>
  </conditionalFormatting>
  <conditionalFormatting sqref="H210">
    <cfRule type="duplicateValues" dxfId="158" priority="149"/>
    <cfRule type="duplicateValues" dxfId="157" priority="150"/>
    <cfRule type="duplicateValues" dxfId="156" priority="151"/>
    <cfRule type="duplicateValues" dxfId="155" priority="152"/>
    <cfRule type="duplicateValues" dxfId="154" priority="153"/>
  </conditionalFormatting>
  <conditionalFormatting sqref="H213">
    <cfRule type="duplicateValues" dxfId="153" priority="144"/>
    <cfRule type="duplicateValues" dxfId="152" priority="145"/>
    <cfRule type="duplicateValues" dxfId="151" priority="146"/>
    <cfRule type="duplicateValues" dxfId="150" priority="147"/>
    <cfRule type="duplicateValues" dxfId="149" priority="148"/>
  </conditionalFormatting>
  <conditionalFormatting sqref="H216">
    <cfRule type="duplicateValues" dxfId="148" priority="139"/>
    <cfRule type="duplicateValues" dxfId="147" priority="140"/>
    <cfRule type="duplicateValues" dxfId="146" priority="141"/>
    <cfRule type="duplicateValues" dxfId="145" priority="142"/>
    <cfRule type="duplicateValues" dxfId="144" priority="143"/>
  </conditionalFormatting>
  <conditionalFormatting sqref="H218">
    <cfRule type="duplicateValues" dxfId="143" priority="165"/>
    <cfRule type="duplicateValues" dxfId="142" priority="166"/>
    <cfRule type="duplicateValues" dxfId="141" priority="167"/>
    <cfRule type="duplicateValues" dxfId="140" priority="168"/>
  </conditionalFormatting>
  <conditionalFormatting sqref="H232 H234:H235 H237:H238 H229:H230 H226:H227 H219:H224">
    <cfRule type="duplicateValues" dxfId="139" priority="164"/>
  </conditionalFormatting>
  <conditionalFormatting sqref="H226:H238 H219:H224">
    <cfRule type="duplicateValues" dxfId="138" priority="138"/>
  </conditionalFormatting>
  <conditionalFormatting sqref="H223">
    <cfRule type="duplicateValues" dxfId="137" priority="169"/>
  </conditionalFormatting>
  <conditionalFormatting sqref="H224">
    <cfRule type="duplicateValues" dxfId="136" priority="137"/>
  </conditionalFormatting>
  <conditionalFormatting sqref="H225">
    <cfRule type="duplicateValues" dxfId="135" priority="135"/>
    <cfRule type="duplicateValues" dxfId="134" priority="136"/>
  </conditionalFormatting>
  <conditionalFormatting sqref="H226:H227">
    <cfRule type="duplicateValues" dxfId="133" priority="134"/>
  </conditionalFormatting>
  <conditionalFormatting sqref="H228">
    <cfRule type="duplicateValues" dxfId="132" priority="131"/>
    <cfRule type="duplicateValues" dxfId="131" priority="132"/>
    <cfRule type="duplicateValues" dxfId="130" priority="133"/>
  </conditionalFormatting>
  <conditionalFormatting sqref="H231">
    <cfRule type="duplicateValues" dxfId="129" priority="128"/>
    <cfRule type="duplicateValues" dxfId="128" priority="129"/>
    <cfRule type="duplicateValues" dxfId="127" priority="130"/>
  </conditionalFormatting>
  <conditionalFormatting sqref="H233">
    <cfRule type="duplicateValues" dxfId="126" priority="122"/>
    <cfRule type="duplicateValues" dxfId="125" priority="123"/>
    <cfRule type="duplicateValues" dxfId="124" priority="124"/>
  </conditionalFormatting>
  <conditionalFormatting sqref="H236">
    <cfRule type="duplicateValues" dxfId="123" priority="119"/>
    <cfRule type="duplicateValues" dxfId="122" priority="120"/>
    <cfRule type="duplicateValues" dxfId="121" priority="121"/>
  </conditionalFormatting>
  <conditionalFormatting sqref="H238">
    <cfRule type="duplicateValues" dxfId="120" priority="126"/>
    <cfRule type="duplicateValues" dxfId="119" priority="127"/>
  </conditionalFormatting>
  <conditionalFormatting sqref="H256:H257 H254 H249:H250 H252 H239:H246">
    <cfRule type="duplicateValues" dxfId="118" priority="125"/>
  </conditionalFormatting>
  <conditionalFormatting sqref="H239:H257">
    <cfRule type="duplicateValues" dxfId="117" priority="118"/>
  </conditionalFormatting>
  <conditionalFormatting sqref="H243">
    <cfRule type="duplicateValues" dxfId="116" priority="117"/>
  </conditionalFormatting>
  <conditionalFormatting sqref="H244">
    <cfRule type="duplicateValues" dxfId="115" priority="116"/>
  </conditionalFormatting>
  <conditionalFormatting sqref="H245:H246">
    <cfRule type="duplicateValues" dxfId="114" priority="115"/>
  </conditionalFormatting>
  <conditionalFormatting sqref="H247">
    <cfRule type="duplicateValues" dxfId="113" priority="111"/>
    <cfRule type="duplicateValues" dxfId="112" priority="112"/>
    <cfRule type="duplicateValues" dxfId="111" priority="113"/>
    <cfRule type="duplicateValues" dxfId="110" priority="114"/>
  </conditionalFormatting>
  <conditionalFormatting sqref="H248">
    <cfRule type="duplicateValues" dxfId="109" priority="107"/>
    <cfRule type="duplicateValues" dxfId="108" priority="108"/>
    <cfRule type="duplicateValues" dxfId="107" priority="109"/>
    <cfRule type="duplicateValues" dxfId="106" priority="110"/>
  </conditionalFormatting>
  <conditionalFormatting sqref="H251">
    <cfRule type="duplicateValues" dxfId="105" priority="106"/>
  </conditionalFormatting>
  <conditionalFormatting sqref="H253">
    <cfRule type="duplicateValues" dxfId="104" priority="102"/>
    <cfRule type="duplicateValues" dxfId="103" priority="103"/>
    <cfRule type="duplicateValues" dxfId="102" priority="104"/>
    <cfRule type="duplicateValues" dxfId="101" priority="105"/>
  </conditionalFormatting>
  <conditionalFormatting sqref="H255">
    <cfRule type="duplicateValues" dxfId="100" priority="93"/>
    <cfRule type="duplicateValues" dxfId="99" priority="94"/>
    <cfRule type="duplicateValues" dxfId="98" priority="95"/>
    <cfRule type="duplicateValues" dxfId="97" priority="96"/>
  </conditionalFormatting>
  <conditionalFormatting sqref="H257">
    <cfRule type="duplicateValues" dxfId="96" priority="98"/>
    <cfRule type="duplicateValues" dxfId="95" priority="99"/>
    <cfRule type="duplicateValues" dxfId="94" priority="100"/>
  </conditionalFormatting>
  <conditionalFormatting sqref="H268:H270 H265:H266 H258:H263">
    <cfRule type="duplicateValues" dxfId="93" priority="97"/>
  </conditionalFormatting>
  <conditionalFormatting sqref="H258:H270">
    <cfRule type="duplicateValues" dxfId="92" priority="92"/>
  </conditionalFormatting>
  <conditionalFormatting sqref="H262">
    <cfRule type="duplicateValues" dxfId="91" priority="101"/>
  </conditionalFormatting>
  <conditionalFormatting sqref="H263">
    <cfRule type="duplicateValues" dxfId="90" priority="91"/>
  </conditionalFormatting>
  <conditionalFormatting sqref="H264">
    <cfRule type="duplicateValues" dxfId="89" priority="86"/>
    <cfRule type="duplicateValues" dxfId="88" priority="87"/>
    <cfRule type="duplicateValues" dxfId="87" priority="88"/>
    <cfRule type="duplicateValues" dxfId="86" priority="89"/>
    <cfRule type="duplicateValues" dxfId="85" priority="90"/>
  </conditionalFormatting>
  <conditionalFormatting sqref="H267">
    <cfRule type="duplicateValues" dxfId="84" priority="83"/>
    <cfRule type="duplicateValues" dxfId="83" priority="84"/>
    <cfRule type="duplicateValues" dxfId="82" priority="85"/>
  </conditionalFormatting>
  <conditionalFormatting sqref="H270">
    <cfRule type="duplicateValues" dxfId="81" priority="81"/>
    <cfRule type="duplicateValues" dxfId="80" priority="82"/>
  </conditionalFormatting>
  <conditionalFormatting sqref="H271:H276">
    <cfRule type="duplicateValues" dxfId="79" priority="80"/>
  </conditionalFormatting>
  <conditionalFormatting sqref="H276">
    <cfRule type="duplicateValues" dxfId="78" priority="77"/>
  </conditionalFormatting>
  <conditionalFormatting sqref="H291 H293:H294 H296:H297 H288:H289 H285:H286 H277:H283">
    <cfRule type="duplicateValues" dxfId="77" priority="76"/>
  </conditionalFormatting>
  <conditionalFormatting sqref="H285:H297 H277:H283">
    <cfRule type="duplicateValues" dxfId="76" priority="75"/>
  </conditionalFormatting>
  <conditionalFormatting sqref="H281:H282">
    <cfRule type="duplicateValues" dxfId="75" priority="79"/>
  </conditionalFormatting>
  <conditionalFormatting sqref="H283">
    <cfRule type="duplicateValues" dxfId="74" priority="78"/>
  </conditionalFormatting>
  <conditionalFormatting sqref="H287">
    <cfRule type="duplicateValues" dxfId="73" priority="72"/>
    <cfRule type="duplicateValues" dxfId="72" priority="73"/>
    <cfRule type="duplicateValues" dxfId="71" priority="74"/>
  </conditionalFormatting>
  <conditionalFormatting sqref="H284">
    <cfRule type="duplicateValues" dxfId="70" priority="70"/>
    <cfRule type="duplicateValues" dxfId="69" priority="71"/>
  </conditionalFormatting>
  <conditionalFormatting sqref="H290">
    <cfRule type="duplicateValues" dxfId="68" priority="68"/>
    <cfRule type="duplicateValues" dxfId="67" priority="69"/>
  </conditionalFormatting>
  <conditionalFormatting sqref="H292">
    <cfRule type="duplicateValues" dxfId="66" priority="61"/>
    <cfRule type="duplicateValues" dxfId="65" priority="62"/>
    <cfRule type="duplicateValues" dxfId="64" priority="63"/>
  </conditionalFormatting>
  <conditionalFormatting sqref="H295">
    <cfRule type="duplicateValues" dxfId="63" priority="58"/>
    <cfRule type="duplicateValues" dxfId="62" priority="59"/>
    <cfRule type="duplicateValues" dxfId="61" priority="60"/>
  </conditionalFormatting>
  <conditionalFormatting sqref="H297">
    <cfRule type="duplicateValues" dxfId="60" priority="65"/>
    <cfRule type="duplicateValues" dxfId="59" priority="66"/>
    <cfRule type="duplicateValues" dxfId="58" priority="67"/>
  </conditionalFormatting>
  <conditionalFormatting sqref="H314:H315 H306:H307 H309:H310 H312 H298:H303">
    <cfRule type="duplicateValues" dxfId="57" priority="64"/>
  </conditionalFormatting>
  <conditionalFormatting sqref="H298:H315">
    <cfRule type="duplicateValues" dxfId="56" priority="57"/>
  </conditionalFormatting>
  <conditionalFormatting sqref="H301:H302">
    <cfRule type="duplicateValues" dxfId="55" priority="56"/>
  </conditionalFormatting>
  <conditionalFormatting sqref="H303">
    <cfRule type="duplicateValues" dxfId="54" priority="55"/>
  </conditionalFormatting>
  <conditionalFormatting sqref="H304">
    <cfRule type="duplicateValues" dxfId="53" priority="50"/>
    <cfRule type="duplicateValues" dxfId="52" priority="51"/>
    <cfRule type="duplicateValues" dxfId="51" priority="52"/>
    <cfRule type="duplicateValues" dxfId="50" priority="53"/>
    <cfRule type="duplicateValues" dxfId="49" priority="54"/>
  </conditionalFormatting>
  <conditionalFormatting sqref="H305">
    <cfRule type="duplicateValues" dxfId="48" priority="45"/>
    <cfRule type="duplicateValues" dxfId="47" priority="46"/>
    <cfRule type="duplicateValues" dxfId="46" priority="47"/>
    <cfRule type="duplicateValues" dxfId="45" priority="48"/>
    <cfRule type="duplicateValues" dxfId="44" priority="49"/>
  </conditionalFormatting>
  <conditionalFormatting sqref="H308">
    <cfRule type="duplicateValues" dxfId="43" priority="40"/>
    <cfRule type="duplicateValues" dxfId="42" priority="41"/>
    <cfRule type="duplicateValues" dxfId="41" priority="42"/>
    <cfRule type="duplicateValues" dxfId="40" priority="43"/>
    <cfRule type="duplicateValues" dxfId="39" priority="44"/>
  </conditionalFormatting>
  <conditionalFormatting sqref="H311">
    <cfRule type="duplicateValues" dxfId="38" priority="35"/>
    <cfRule type="duplicateValues" dxfId="37" priority="36"/>
    <cfRule type="duplicateValues" dxfId="36" priority="37"/>
    <cfRule type="duplicateValues" dxfId="35" priority="38"/>
    <cfRule type="duplicateValues" dxfId="34" priority="39"/>
  </conditionalFormatting>
  <conditionalFormatting sqref="H313">
    <cfRule type="duplicateValues" dxfId="33" priority="24"/>
    <cfRule type="duplicateValues" dxfId="32" priority="25"/>
    <cfRule type="duplicateValues" dxfId="31" priority="26"/>
    <cfRule type="duplicateValues" dxfId="30" priority="27"/>
    <cfRule type="duplicateValues" dxfId="29" priority="28"/>
  </conditionalFormatting>
  <conditionalFormatting sqref="H315">
    <cfRule type="duplicateValues" dxfId="28" priority="30"/>
    <cfRule type="duplicateValues" dxfId="27" priority="31"/>
    <cfRule type="duplicateValues" dxfId="26" priority="32"/>
    <cfRule type="duplicateValues" dxfId="25" priority="33"/>
  </conditionalFormatting>
  <conditionalFormatting sqref="H330 H332:H333 H335:H336 H327:H328 H323:H324 H316:H321">
    <cfRule type="duplicateValues" dxfId="24" priority="29"/>
  </conditionalFormatting>
  <conditionalFormatting sqref="H323:H336 H316:H321">
    <cfRule type="duplicateValues" dxfId="23" priority="23"/>
  </conditionalFormatting>
  <conditionalFormatting sqref="H320">
    <cfRule type="duplicateValues" dxfId="22" priority="34"/>
  </conditionalFormatting>
  <conditionalFormatting sqref="H321">
    <cfRule type="duplicateValues" dxfId="21" priority="22"/>
  </conditionalFormatting>
  <conditionalFormatting sqref="H322">
    <cfRule type="duplicateValues" dxfId="20" priority="20"/>
    <cfRule type="duplicateValues" dxfId="19" priority="21"/>
  </conditionalFormatting>
  <conditionalFormatting sqref="H325">
    <cfRule type="duplicateValues" dxfId="18" priority="12"/>
    <cfRule type="duplicateValues" dxfId="17" priority="13"/>
    <cfRule type="duplicateValues" dxfId="16" priority="14"/>
    <cfRule type="duplicateValues" dxfId="15" priority="15"/>
    <cfRule type="duplicateValues" dxfId="14" priority="16"/>
  </conditionalFormatting>
  <conditionalFormatting sqref="H326">
    <cfRule type="duplicateValues" dxfId="13" priority="17"/>
    <cfRule type="duplicateValues" dxfId="12" priority="18"/>
    <cfRule type="duplicateValues" dxfId="11" priority="19"/>
  </conditionalFormatting>
  <conditionalFormatting sqref="H329">
    <cfRule type="duplicateValues" dxfId="10" priority="9"/>
    <cfRule type="duplicateValues" dxfId="9" priority="10"/>
    <cfRule type="duplicateValues" dxfId="8" priority="11"/>
  </conditionalFormatting>
  <conditionalFormatting sqref="H331">
    <cfRule type="duplicateValues" dxfId="7" priority="4"/>
    <cfRule type="duplicateValues" dxfId="6" priority="5"/>
    <cfRule type="duplicateValues" dxfId="5" priority="6"/>
  </conditionalFormatting>
  <conditionalFormatting sqref="H334">
    <cfRule type="duplicateValues" dxfId="4" priority="1"/>
    <cfRule type="duplicateValues" dxfId="3" priority="2"/>
    <cfRule type="duplicateValues" dxfId="2" priority="3"/>
  </conditionalFormatting>
  <conditionalFormatting sqref="H336">
    <cfRule type="duplicateValues" dxfId="1" priority="7"/>
    <cfRule type="duplicateValues" dxfId="0" priority="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0"/>
  <sheetViews>
    <sheetView workbookViewId="0">
      <selection activeCell="E12" sqref="E12"/>
    </sheetView>
  </sheetViews>
  <sheetFormatPr baseColWidth="10" defaultColWidth="11.28515625" defaultRowHeight="16" x14ac:dyDescent="0.2"/>
  <cols>
    <col min="1" max="1" width="5" customWidth="1"/>
    <col min="2" max="2" width="11.140625" customWidth="1"/>
    <col min="3" max="3" width="13" customWidth="1"/>
    <col min="4" max="4" width="34.28515625" customWidth="1"/>
    <col min="5" max="5" width="16.42578125" customWidth="1"/>
    <col min="6" max="6" width="5.7109375" customWidth="1"/>
    <col min="7" max="7" width="5.42578125" customWidth="1"/>
    <col min="8" max="8" width="5.7109375" customWidth="1"/>
    <col min="9" max="9" width="6.28515625" customWidth="1"/>
    <col min="10" max="11" width="5.42578125" customWidth="1"/>
    <col min="12" max="12" width="8" bestFit="1" customWidth="1"/>
    <col min="13" max="13" width="14.5703125" customWidth="1"/>
    <col min="14" max="14" width="5.28515625" bestFit="1" customWidth="1"/>
  </cols>
  <sheetData>
    <row r="1" spans="1:14" ht="23.25" customHeight="1" x14ac:dyDescent="0.2">
      <c r="A1" s="98" t="s">
        <v>44</v>
      </c>
      <c r="B1" s="99"/>
      <c r="C1" s="99"/>
      <c r="D1" s="99"/>
      <c r="E1" s="99"/>
      <c r="F1" s="99"/>
      <c r="G1" s="99"/>
      <c r="H1" s="99"/>
      <c r="I1" s="99"/>
      <c r="J1" s="99"/>
      <c r="K1" s="8"/>
      <c r="L1" s="8"/>
      <c r="M1" s="8"/>
      <c r="N1" s="9"/>
    </row>
    <row r="2" spans="1:14" s="11" customFormat="1" ht="44" customHeight="1" x14ac:dyDescent="0.2">
      <c r="A2" s="10" t="s">
        <v>45</v>
      </c>
      <c r="B2" s="10" t="s">
        <v>46</v>
      </c>
      <c r="C2" s="10" t="s">
        <v>47</v>
      </c>
      <c r="D2" s="10" t="s">
        <v>48</v>
      </c>
      <c r="E2" s="10" t="s">
        <v>49</v>
      </c>
      <c r="F2" s="10" t="s">
        <v>50</v>
      </c>
      <c r="G2" s="10" t="s">
        <v>51</v>
      </c>
      <c r="H2" s="10" t="s">
        <v>52</v>
      </c>
      <c r="I2" s="10" t="s">
        <v>53</v>
      </c>
      <c r="J2" s="10" t="s">
        <v>54</v>
      </c>
      <c r="K2" s="10" t="s">
        <v>55</v>
      </c>
      <c r="L2" s="10" t="s">
        <v>56</v>
      </c>
      <c r="M2" s="10" t="s">
        <v>57</v>
      </c>
      <c r="N2" s="10" t="s">
        <v>58</v>
      </c>
    </row>
    <row r="3" spans="1:14" ht="23.25" customHeight="1" x14ac:dyDescent="0.2">
      <c r="A3" s="12">
        <v>1</v>
      </c>
      <c r="B3" s="12" t="s">
        <v>59</v>
      </c>
      <c r="C3" s="12" t="s">
        <v>31</v>
      </c>
      <c r="D3" s="12" t="s">
        <v>60</v>
      </c>
      <c r="E3" s="12" t="s">
        <v>30</v>
      </c>
      <c r="F3" s="12">
        <v>5</v>
      </c>
      <c r="G3" s="12">
        <v>2</v>
      </c>
      <c r="H3" s="12"/>
      <c r="I3" s="12">
        <v>3</v>
      </c>
      <c r="J3" s="12"/>
      <c r="K3" s="12"/>
      <c r="L3" s="12">
        <v>120</v>
      </c>
      <c r="M3" s="12">
        <v>30</v>
      </c>
      <c r="N3" s="13" t="s">
        <v>61</v>
      </c>
    </row>
    <row r="4" spans="1:14" ht="23.25" customHeight="1" x14ac:dyDescent="0.2">
      <c r="A4" s="12">
        <v>24</v>
      </c>
      <c r="B4" s="12" t="s">
        <v>62</v>
      </c>
      <c r="C4" s="12" t="s">
        <v>31</v>
      </c>
      <c r="D4" s="12" t="s">
        <v>60</v>
      </c>
      <c r="E4" s="12" t="s">
        <v>30</v>
      </c>
      <c r="F4" s="12">
        <v>5</v>
      </c>
      <c r="G4" s="12">
        <v>2</v>
      </c>
      <c r="H4" s="12"/>
      <c r="I4" s="12">
        <v>3</v>
      </c>
      <c r="J4" s="12"/>
      <c r="K4" s="12"/>
      <c r="L4" s="12">
        <v>120</v>
      </c>
      <c r="M4" s="12">
        <v>30</v>
      </c>
      <c r="N4" s="13" t="s">
        <v>61</v>
      </c>
    </row>
    <row r="5" spans="1:14" ht="23.25" customHeight="1" x14ac:dyDescent="0.2">
      <c r="A5" s="12">
        <v>33</v>
      </c>
      <c r="B5" s="12" t="s">
        <v>63</v>
      </c>
      <c r="C5" s="12" t="s">
        <v>31</v>
      </c>
      <c r="D5" s="12" t="s">
        <v>60</v>
      </c>
      <c r="E5" s="12" t="s">
        <v>30</v>
      </c>
      <c r="F5" s="12">
        <v>5</v>
      </c>
      <c r="G5" s="12">
        <v>2</v>
      </c>
      <c r="H5" s="12"/>
      <c r="I5" s="12">
        <v>3</v>
      </c>
      <c r="J5" s="12"/>
      <c r="K5" s="12"/>
      <c r="L5" s="12">
        <v>120</v>
      </c>
      <c r="M5" s="12">
        <v>30</v>
      </c>
      <c r="N5" s="13" t="s">
        <v>61</v>
      </c>
    </row>
    <row r="6" spans="1:14" ht="23.25" customHeight="1" x14ac:dyDescent="0.2">
      <c r="A6" s="12">
        <v>14</v>
      </c>
      <c r="B6" s="12" t="s">
        <v>10</v>
      </c>
      <c r="C6" s="12" t="s">
        <v>64</v>
      </c>
      <c r="D6" s="12" t="s">
        <v>65</v>
      </c>
      <c r="E6" s="12" t="s">
        <v>17</v>
      </c>
      <c r="F6" s="12">
        <v>2</v>
      </c>
      <c r="G6" s="12">
        <v>2</v>
      </c>
      <c r="H6" s="12"/>
      <c r="I6" s="12"/>
      <c r="J6" s="12"/>
      <c r="K6" s="12"/>
      <c r="L6" s="12">
        <v>30</v>
      </c>
      <c r="M6" s="12">
        <v>8</v>
      </c>
      <c r="N6" s="13" t="s">
        <v>61</v>
      </c>
    </row>
    <row r="7" spans="1:14" ht="23.25" customHeight="1" x14ac:dyDescent="0.2">
      <c r="A7" s="12">
        <v>16</v>
      </c>
      <c r="B7" s="12" t="s">
        <v>11</v>
      </c>
      <c r="C7" s="12" t="s">
        <v>66</v>
      </c>
      <c r="D7" s="14" t="s">
        <v>67</v>
      </c>
      <c r="E7" s="12" t="s">
        <v>30</v>
      </c>
      <c r="F7" s="15">
        <v>4</v>
      </c>
      <c r="G7" s="12">
        <v>3</v>
      </c>
      <c r="H7" s="12"/>
      <c r="I7" s="12"/>
      <c r="J7" s="12">
        <v>1</v>
      </c>
      <c r="K7" s="15"/>
      <c r="L7" s="15">
        <v>75</v>
      </c>
      <c r="M7" s="12">
        <v>19</v>
      </c>
      <c r="N7" s="13" t="s">
        <v>61</v>
      </c>
    </row>
    <row r="8" spans="1:14" ht="23.25" customHeight="1" x14ac:dyDescent="0.2">
      <c r="A8" s="12">
        <v>11</v>
      </c>
      <c r="B8" s="12" t="s">
        <v>10</v>
      </c>
      <c r="C8" s="12" t="s">
        <v>68</v>
      </c>
      <c r="D8" s="12" t="s">
        <v>69</v>
      </c>
      <c r="E8" s="12" t="s">
        <v>70</v>
      </c>
      <c r="F8" s="12">
        <v>4</v>
      </c>
      <c r="G8" s="12">
        <v>2</v>
      </c>
      <c r="H8" s="12"/>
      <c r="I8" s="12">
        <v>2</v>
      </c>
      <c r="J8" s="12"/>
      <c r="K8" s="12"/>
      <c r="L8" s="12">
        <v>90</v>
      </c>
      <c r="M8" s="12">
        <v>23</v>
      </c>
      <c r="N8" s="13" t="s">
        <v>61</v>
      </c>
    </row>
    <row r="9" spans="1:14" ht="23.25" customHeight="1" x14ac:dyDescent="0.2">
      <c r="A9" s="12">
        <v>41</v>
      </c>
      <c r="B9" s="12" t="s">
        <v>71</v>
      </c>
      <c r="C9" s="12" t="s">
        <v>72</v>
      </c>
      <c r="D9" s="12" t="s">
        <v>73</v>
      </c>
      <c r="E9" s="12" t="s">
        <v>10</v>
      </c>
      <c r="F9" s="12">
        <v>2</v>
      </c>
      <c r="G9" s="12"/>
      <c r="H9" s="12">
        <v>2</v>
      </c>
      <c r="I9" s="12"/>
      <c r="J9" s="12"/>
      <c r="K9" s="12"/>
      <c r="L9" s="12">
        <v>60</v>
      </c>
      <c r="M9" s="12">
        <v>15</v>
      </c>
      <c r="N9" s="13" t="s">
        <v>61</v>
      </c>
    </row>
    <row r="10" spans="1:14" ht="23.25" customHeight="1" x14ac:dyDescent="0.2">
      <c r="A10" s="12">
        <v>13</v>
      </c>
      <c r="B10" s="12" t="s">
        <v>10</v>
      </c>
      <c r="C10" s="12" t="s">
        <v>74</v>
      </c>
      <c r="D10" s="12" t="s">
        <v>75</v>
      </c>
      <c r="E10" s="12" t="s">
        <v>10</v>
      </c>
      <c r="F10" s="12">
        <v>4</v>
      </c>
      <c r="G10" s="12"/>
      <c r="H10" s="12"/>
      <c r="I10" s="12">
        <v>4</v>
      </c>
      <c r="J10" s="12"/>
      <c r="K10" s="12"/>
      <c r="L10" s="12">
        <v>120</v>
      </c>
      <c r="M10" s="12">
        <v>30</v>
      </c>
      <c r="N10" s="13" t="s">
        <v>61</v>
      </c>
    </row>
    <row r="11" spans="1:14" ht="23.25" customHeight="1" x14ac:dyDescent="0.2">
      <c r="A11" s="12">
        <v>42</v>
      </c>
      <c r="B11" s="12" t="s">
        <v>71</v>
      </c>
      <c r="C11" s="12" t="s">
        <v>76</v>
      </c>
      <c r="D11" s="12" t="s">
        <v>77</v>
      </c>
      <c r="E11" s="12" t="s">
        <v>78</v>
      </c>
      <c r="F11" s="12">
        <v>2</v>
      </c>
      <c r="G11" s="12">
        <v>1</v>
      </c>
      <c r="H11" s="12"/>
      <c r="I11" s="12">
        <v>1</v>
      </c>
      <c r="J11" s="12"/>
      <c r="K11" s="12"/>
      <c r="L11" s="12">
        <v>45</v>
      </c>
      <c r="M11" s="12">
        <v>12</v>
      </c>
      <c r="N11" s="13" t="s">
        <v>61</v>
      </c>
    </row>
    <row r="12" spans="1:14" ht="23.25" customHeight="1" x14ac:dyDescent="0.2">
      <c r="A12" s="12">
        <v>12</v>
      </c>
      <c r="B12" s="12" t="s">
        <v>10</v>
      </c>
      <c r="C12" s="12" t="s">
        <v>79</v>
      </c>
      <c r="D12" s="12" t="s">
        <v>80</v>
      </c>
      <c r="E12" s="12" t="s">
        <v>11</v>
      </c>
      <c r="F12" s="12">
        <v>2</v>
      </c>
      <c r="G12" s="12">
        <v>2</v>
      </c>
      <c r="H12" s="12"/>
      <c r="I12" s="12"/>
      <c r="J12" s="12"/>
      <c r="K12" s="12"/>
      <c r="L12" s="12">
        <v>30</v>
      </c>
      <c r="M12" s="12">
        <v>8</v>
      </c>
      <c r="N12" s="13" t="s">
        <v>61</v>
      </c>
    </row>
    <row r="13" spans="1:14" ht="23.25" customHeight="1" x14ac:dyDescent="0.2">
      <c r="A13" s="12">
        <v>2</v>
      </c>
      <c r="B13" s="12" t="s">
        <v>59</v>
      </c>
      <c r="C13" s="12" t="s">
        <v>79</v>
      </c>
      <c r="D13" s="12" t="s">
        <v>80</v>
      </c>
      <c r="E13" s="12" t="s">
        <v>11</v>
      </c>
      <c r="F13" s="12">
        <v>2</v>
      </c>
      <c r="G13" s="12">
        <v>2</v>
      </c>
      <c r="H13" s="12"/>
      <c r="I13" s="12"/>
      <c r="J13" s="12"/>
      <c r="K13" s="12"/>
      <c r="L13" s="12">
        <v>30</v>
      </c>
      <c r="M13" s="12">
        <v>8</v>
      </c>
      <c r="N13" s="13" t="s">
        <v>61</v>
      </c>
    </row>
    <row r="14" spans="1:14" ht="23.25" customHeight="1" x14ac:dyDescent="0.2">
      <c r="A14" s="12">
        <v>35</v>
      </c>
      <c r="B14" s="12" t="s">
        <v>63</v>
      </c>
      <c r="C14" s="12" t="s">
        <v>79</v>
      </c>
      <c r="D14" s="12" t="s">
        <v>80</v>
      </c>
      <c r="E14" s="12" t="s">
        <v>11</v>
      </c>
      <c r="F14" s="12">
        <v>2</v>
      </c>
      <c r="G14" s="12">
        <v>2</v>
      </c>
      <c r="H14" s="12"/>
      <c r="I14" s="12"/>
      <c r="J14" s="12"/>
      <c r="K14" s="12"/>
      <c r="L14" s="12">
        <v>30</v>
      </c>
      <c r="M14" s="12">
        <v>8</v>
      </c>
      <c r="N14" s="13" t="s">
        <v>61</v>
      </c>
    </row>
    <row r="15" spans="1:14" ht="23.25" customHeight="1" x14ac:dyDescent="0.2">
      <c r="A15" s="12">
        <v>43</v>
      </c>
      <c r="B15" s="12" t="s">
        <v>71</v>
      </c>
      <c r="C15" s="12" t="s">
        <v>79</v>
      </c>
      <c r="D15" s="12" t="s">
        <v>80</v>
      </c>
      <c r="E15" s="12" t="s">
        <v>11</v>
      </c>
      <c r="F15" s="12">
        <v>2</v>
      </c>
      <c r="G15" s="12">
        <v>2</v>
      </c>
      <c r="H15" s="12"/>
      <c r="I15" s="12"/>
      <c r="J15" s="12"/>
      <c r="K15" s="12"/>
      <c r="L15" s="12">
        <v>30</v>
      </c>
      <c r="M15" s="12">
        <v>8</v>
      </c>
      <c r="N15" s="13" t="s">
        <v>61</v>
      </c>
    </row>
    <row r="16" spans="1:14" ht="23.25" customHeight="1" x14ac:dyDescent="0.2">
      <c r="A16" s="12">
        <v>3</v>
      </c>
      <c r="B16" s="12" t="s">
        <v>59</v>
      </c>
      <c r="C16" s="12" t="s">
        <v>81</v>
      </c>
      <c r="D16" s="12" t="s">
        <v>82</v>
      </c>
      <c r="E16" s="12" t="s">
        <v>78</v>
      </c>
      <c r="F16" s="12">
        <v>2</v>
      </c>
      <c r="G16" s="12">
        <v>1</v>
      </c>
      <c r="H16" s="12"/>
      <c r="I16" s="12">
        <v>1</v>
      </c>
      <c r="J16" s="12"/>
      <c r="K16" s="12"/>
      <c r="L16" s="12">
        <v>45</v>
      </c>
      <c r="M16" s="12">
        <v>12</v>
      </c>
      <c r="N16" s="13" t="s">
        <v>61</v>
      </c>
    </row>
    <row r="17" spans="1:14" ht="23.25" customHeight="1" x14ac:dyDescent="0.2">
      <c r="A17" s="12">
        <v>28</v>
      </c>
      <c r="B17" s="12" t="s">
        <v>62</v>
      </c>
      <c r="C17" s="12" t="s">
        <v>81</v>
      </c>
      <c r="D17" s="12" t="s">
        <v>82</v>
      </c>
      <c r="E17" s="12" t="s">
        <v>78</v>
      </c>
      <c r="F17" s="12">
        <v>2</v>
      </c>
      <c r="G17" s="12">
        <v>1</v>
      </c>
      <c r="H17" s="12"/>
      <c r="I17" s="12">
        <v>1</v>
      </c>
      <c r="J17" s="12"/>
      <c r="K17" s="12"/>
      <c r="L17" s="12">
        <v>45</v>
      </c>
      <c r="M17" s="12">
        <v>12</v>
      </c>
      <c r="N17" s="13" t="s">
        <v>61</v>
      </c>
    </row>
    <row r="18" spans="1:14" ht="23.25" customHeight="1" x14ac:dyDescent="0.2">
      <c r="A18" s="12">
        <v>36</v>
      </c>
      <c r="B18" s="12" t="s">
        <v>63</v>
      </c>
      <c r="C18" s="12" t="s">
        <v>81</v>
      </c>
      <c r="D18" s="12" t="s">
        <v>82</v>
      </c>
      <c r="E18" s="12" t="s">
        <v>78</v>
      </c>
      <c r="F18" s="12">
        <v>2</v>
      </c>
      <c r="G18" s="12">
        <v>1</v>
      </c>
      <c r="H18" s="12"/>
      <c r="I18" s="12">
        <v>1</v>
      </c>
      <c r="J18" s="12"/>
      <c r="K18" s="12"/>
      <c r="L18" s="12">
        <v>45</v>
      </c>
      <c r="M18" s="12">
        <v>12</v>
      </c>
      <c r="N18" s="13" t="s">
        <v>61</v>
      </c>
    </row>
    <row r="19" spans="1:14" ht="23.25" customHeight="1" x14ac:dyDescent="0.2">
      <c r="A19" s="12">
        <v>44</v>
      </c>
      <c r="B19" s="12" t="s">
        <v>71</v>
      </c>
      <c r="C19" s="12" t="s">
        <v>81</v>
      </c>
      <c r="D19" s="12" t="s">
        <v>82</v>
      </c>
      <c r="E19" s="12" t="s">
        <v>78</v>
      </c>
      <c r="F19" s="12">
        <v>2</v>
      </c>
      <c r="G19" s="12">
        <v>1</v>
      </c>
      <c r="H19" s="12"/>
      <c r="I19" s="12">
        <v>1</v>
      </c>
      <c r="J19" s="12"/>
      <c r="K19" s="12"/>
      <c r="L19" s="12">
        <v>45</v>
      </c>
      <c r="M19" s="12">
        <v>12</v>
      </c>
      <c r="N19" s="13" t="s">
        <v>61</v>
      </c>
    </row>
    <row r="20" spans="1:14" ht="23.25" customHeight="1" x14ac:dyDescent="0.2">
      <c r="A20" s="12">
        <v>45</v>
      </c>
      <c r="B20" s="12" t="s">
        <v>71</v>
      </c>
      <c r="C20" s="12" t="s">
        <v>83</v>
      </c>
      <c r="D20" s="12" t="s">
        <v>84</v>
      </c>
      <c r="E20" s="12" t="s">
        <v>17</v>
      </c>
      <c r="F20" s="12">
        <v>2</v>
      </c>
      <c r="G20" s="12">
        <v>1</v>
      </c>
      <c r="H20" s="12"/>
      <c r="I20" s="12">
        <v>1</v>
      </c>
      <c r="J20" s="12"/>
      <c r="K20" s="12"/>
      <c r="L20" s="12">
        <v>45</v>
      </c>
      <c r="M20" s="12">
        <v>12</v>
      </c>
      <c r="N20" s="13" t="s">
        <v>61</v>
      </c>
    </row>
    <row r="21" spans="1:14" ht="23.25" customHeight="1" x14ac:dyDescent="0.2">
      <c r="A21" s="12">
        <v>18</v>
      </c>
      <c r="B21" s="12" t="s">
        <v>11</v>
      </c>
      <c r="C21" s="16" t="s">
        <v>85</v>
      </c>
      <c r="D21" s="14" t="s">
        <v>86</v>
      </c>
      <c r="E21" s="12" t="s">
        <v>30</v>
      </c>
      <c r="F21" s="15">
        <v>2</v>
      </c>
      <c r="G21" s="12">
        <v>2</v>
      </c>
      <c r="H21" s="12">
        <v>0</v>
      </c>
      <c r="I21" s="12"/>
      <c r="J21" s="12"/>
      <c r="K21" s="15"/>
      <c r="L21" s="15">
        <v>30</v>
      </c>
      <c r="M21" s="12">
        <v>8</v>
      </c>
      <c r="N21" s="13" t="s">
        <v>61</v>
      </c>
    </row>
    <row r="22" spans="1:14" ht="23.25" customHeight="1" x14ac:dyDescent="0.2">
      <c r="A22" s="12">
        <v>4</v>
      </c>
      <c r="B22" s="12" t="s">
        <v>59</v>
      </c>
      <c r="C22" s="12" t="s">
        <v>85</v>
      </c>
      <c r="D22" s="12" t="s">
        <v>86</v>
      </c>
      <c r="E22" s="12" t="s">
        <v>30</v>
      </c>
      <c r="F22" s="12">
        <v>2</v>
      </c>
      <c r="G22" s="12">
        <v>2</v>
      </c>
      <c r="H22" s="12"/>
      <c r="I22" s="12"/>
      <c r="J22" s="12"/>
      <c r="K22" s="12"/>
      <c r="L22" s="12">
        <v>30</v>
      </c>
      <c r="M22" s="12">
        <v>8</v>
      </c>
      <c r="N22" s="13" t="s">
        <v>61</v>
      </c>
    </row>
    <row r="23" spans="1:14" ht="23.25" customHeight="1" x14ac:dyDescent="0.2">
      <c r="A23" s="12">
        <v>29</v>
      </c>
      <c r="B23" s="12" t="s">
        <v>62</v>
      </c>
      <c r="C23" s="12" t="s">
        <v>85</v>
      </c>
      <c r="D23" s="12" t="s">
        <v>86</v>
      </c>
      <c r="E23" s="12" t="s">
        <v>30</v>
      </c>
      <c r="F23" s="12">
        <v>2</v>
      </c>
      <c r="G23" s="12">
        <v>2</v>
      </c>
      <c r="H23" s="12"/>
      <c r="I23" s="12"/>
      <c r="J23" s="12"/>
      <c r="K23" s="12"/>
      <c r="L23" s="12">
        <v>30</v>
      </c>
      <c r="M23" s="12">
        <v>8</v>
      </c>
      <c r="N23" s="13" t="s">
        <v>61</v>
      </c>
    </row>
    <row r="24" spans="1:14" ht="23.25" customHeight="1" x14ac:dyDescent="0.2">
      <c r="A24" s="12">
        <v>37</v>
      </c>
      <c r="B24" s="12" t="s">
        <v>63</v>
      </c>
      <c r="C24" s="12" t="s">
        <v>85</v>
      </c>
      <c r="D24" s="12" t="s">
        <v>86</v>
      </c>
      <c r="E24" s="12" t="s">
        <v>30</v>
      </c>
      <c r="F24" s="12">
        <v>2</v>
      </c>
      <c r="G24" s="12">
        <v>2</v>
      </c>
      <c r="H24" s="12"/>
      <c r="I24" s="12"/>
      <c r="J24" s="12"/>
      <c r="K24" s="12"/>
      <c r="L24" s="12">
        <v>30</v>
      </c>
      <c r="M24" s="12">
        <v>8</v>
      </c>
      <c r="N24" s="13" t="s">
        <v>61</v>
      </c>
    </row>
    <row r="25" spans="1:14" ht="23.25" customHeight="1" x14ac:dyDescent="0.2">
      <c r="A25" s="12">
        <v>22</v>
      </c>
      <c r="B25" s="12" t="s">
        <v>11</v>
      </c>
      <c r="C25" s="16" t="s">
        <v>87</v>
      </c>
      <c r="D25" s="14" t="s">
        <v>88</v>
      </c>
      <c r="E25" s="12" t="s">
        <v>30</v>
      </c>
      <c r="F25" s="15">
        <v>1</v>
      </c>
      <c r="G25" s="12">
        <v>1</v>
      </c>
      <c r="H25" s="12">
        <v>0</v>
      </c>
      <c r="I25" s="12"/>
      <c r="J25" s="12"/>
      <c r="K25" s="15"/>
      <c r="L25" s="15">
        <v>15</v>
      </c>
      <c r="M25" s="12">
        <v>4</v>
      </c>
      <c r="N25" s="13" t="s">
        <v>61</v>
      </c>
    </row>
    <row r="26" spans="1:14" ht="23.25" customHeight="1" x14ac:dyDescent="0.2">
      <c r="A26" s="12">
        <v>19</v>
      </c>
      <c r="B26" s="12" t="s">
        <v>11</v>
      </c>
      <c r="C26" s="16" t="s">
        <v>89</v>
      </c>
      <c r="D26" s="14" t="s">
        <v>90</v>
      </c>
      <c r="E26" s="12" t="s">
        <v>15</v>
      </c>
      <c r="F26" s="15">
        <v>1</v>
      </c>
      <c r="G26" s="12">
        <v>1</v>
      </c>
      <c r="H26" s="12">
        <v>0</v>
      </c>
      <c r="I26" s="12"/>
      <c r="J26" s="12"/>
      <c r="K26" s="15"/>
      <c r="L26" s="15">
        <v>15</v>
      </c>
      <c r="M26" s="12">
        <v>4</v>
      </c>
      <c r="N26" s="13" t="s">
        <v>61</v>
      </c>
    </row>
    <row r="27" spans="1:14" ht="23.25" customHeight="1" x14ac:dyDescent="0.2">
      <c r="A27" s="12">
        <v>20</v>
      </c>
      <c r="B27" s="12" t="s">
        <v>11</v>
      </c>
      <c r="C27" s="16" t="s">
        <v>91</v>
      </c>
      <c r="D27" s="14" t="s">
        <v>92</v>
      </c>
      <c r="E27" s="12" t="s">
        <v>30</v>
      </c>
      <c r="F27" s="15">
        <v>2</v>
      </c>
      <c r="G27" s="12">
        <v>1</v>
      </c>
      <c r="H27" s="12">
        <v>1</v>
      </c>
      <c r="I27" s="12"/>
      <c r="J27" s="12"/>
      <c r="K27" s="15"/>
      <c r="L27" s="15">
        <v>45</v>
      </c>
      <c r="M27" s="12">
        <v>12</v>
      </c>
      <c r="N27" s="13" t="s">
        <v>61</v>
      </c>
    </row>
    <row r="28" spans="1:14" ht="23.25" customHeight="1" x14ac:dyDescent="0.2">
      <c r="A28" s="12">
        <v>10</v>
      </c>
      <c r="B28" s="12" t="s">
        <v>10</v>
      </c>
      <c r="C28" s="12" t="s">
        <v>93</v>
      </c>
      <c r="D28" s="12" t="s">
        <v>94</v>
      </c>
      <c r="E28" s="12" t="s">
        <v>30</v>
      </c>
      <c r="F28" s="12">
        <v>2</v>
      </c>
      <c r="G28" s="12">
        <v>2</v>
      </c>
      <c r="H28" s="12"/>
      <c r="I28" s="12"/>
      <c r="J28" s="12"/>
      <c r="K28" s="12"/>
      <c r="L28" s="12">
        <v>30</v>
      </c>
      <c r="M28" s="12">
        <v>8</v>
      </c>
      <c r="N28" s="13" t="s">
        <v>61</v>
      </c>
    </row>
    <row r="29" spans="1:14" ht="23.25" customHeight="1" x14ac:dyDescent="0.2">
      <c r="A29" s="12">
        <v>46</v>
      </c>
      <c r="B29" s="12" t="s">
        <v>71</v>
      </c>
      <c r="C29" s="12" t="s">
        <v>95</v>
      </c>
      <c r="D29" s="12" t="s">
        <v>96</v>
      </c>
      <c r="E29" s="12" t="s">
        <v>17</v>
      </c>
      <c r="F29" s="12">
        <v>4</v>
      </c>
      <c r="G29" s="12">
        <v>4</v>
      </c>
      <c r="H29" s="12"/>
      <c r="I29" s="12"/>
      <c r="J29" s="12"/>
      <c r="K29" s="12"/>
      <c r="L29" s="12">
        <v>60</v>
      </c>
      <c r="M29" s="12">
        <v>15</v>
      </c>
      <c r="N29" s="13" t="s">
        <v>61</v>
      </c>
    </row>
    <row r="30" spans="1:14" ht="23.25" customHeight="1" x14ac:dyDescent="0.2">
      <c r="A30" s="12">
        <v>6</v>
      </c>
      <c r="B30" s="12" t="s">
        <v>59</v>
      </c>
      <c r="C30" s="12" t="s">
        <v>97</v>
      </c>
      <c r="D30" s="12" t="s">
        <v>98</v>
      </c>
      <c r="E30" s="12" t="s">
        <v>30</v>
      </c>
      <c r="F30" s="12">
        <v>2</v>
      </c>
      <c r="G30" s="12">
        <v>2</v>
      </c>
      <c r="H30" s="12"/>
      <c r="I30" s="12"/>
      <c r="J30" s="12"/>
      <c r="K30" s="12"/>
      <c r="L30" s="12">
        <v>30</v>
      </c>
      <c r="M30" s="12">
        <v>8</v>
      </c>
      <c r="N30" s="13" t="s">
        <v>61</v>
      </c>
    </row>
    <row r="31" spans="1:14" ht="23.25" customHeight="1" x14ac:dyDescent="0.2">
      <c r="A31" s="12">
        <v>30</v>
      </c>
      <c r="B31" s="12" t="s">
        <v>62</v>
      </c>
      <c r="C31" s="12" t="s">
        <v>97</v>
      </c>
      <c r="D31" s="12" t="s">
        <v>98</v>
      </c>
      <c r="E31" s="12" t="s">
        <v>30</v>
      </c>
      <c r="F31" s="12">
        <v>2</v>
      </c>
      <c r="G31" s="12">
        <v>2</v>
      </c>
      <c r="H31" s="12"/>
      <c r="I31" s="12"/>
      <c r="J31" s="12"/>
      <c r="K31" s="12"/>
      <c r="L31" s="12">
        <v>30</v>
      </c>
      <c r="M31" s="12">
        <v>8</v>
      </c>
      <c r="N31" s="13" t="s">
        <v>61</v>
      </c>
    </row>
    <row r="32" spans="1:14" ht="23.25" customHeight="1" x14ac:dyDescent="0.2">
      <c r="A32" s="12">
        <v>39</v>
      </c>
      <c r="B32" s="12" t="s">
        <v>63</v>
      </c>
      <c r="C32" s="12" t="s">
        <v>97</v>
      </c>
      <c r="D32" s="12" t="s">
        <v>98</v>
      </c>
      <c r="E32" s="12" t="s">
        <v>30</v>
      </c>
      <c r="F32" s="12">
        <v>2</v>
      </c>
      <c r="G32" s="12">
        <v>2</v>
      </c>
      <c r="H32" s="12"/>
      <c r="I32" s="12"/>
      <c r="J32" s="12"/>
      <c r="K32" s="12"/>
      <c r="L32" s="12">
        <v>30</v>
      </c>
      <c r="M32" s="12">
        <v>8</v>
      </c>
      <c r="N32" s="13" t="s">
        <v>61</v>
      </c>
    </row>
    <row r="33" spans="1:14" ht="23.25" customHeight="1" x14ac:dyDescent="0.2">
      <c r="A33" s="12">
        <v>64</v>
      </c>
      <c r="B33" s="12" t="s">
        <v>11</v>
      </c>
      <c r="C33" s="16" t="s">
        <v>99</v>
      </c>
      <c r="D33" s="14" t="s">
        <v>98</v>
      </c>
      <c r="E33" s="12" t="s">
        <v>30</v>
      </c>
      <c r="F33" s="15">
        <v>2</v>
      </c>
      <c r="G33" s="12">
        <v>2</v>
      </c>
      <c r="H33" s="12">
        <v>0</v>
      </c>
      <c r="I33" s="12"/>
      <c r="J33" s="12"/>
      <c r="K33" s="15"/>
      <c r="L33" s="15">
        <v>30</v>
      </c>
      <c r="M33" s="12">
        <v>8</v>
      </c>
      <c r="N33" s="13" t="s">
        <v>61</v>
      </c>
    </row>
    <row r="34" spans="1:14" ht="23.25" customHeight="1" x14ac:dyDescent="0.2">
      <c r="A34" s="12">
        <v>31</v>
      </c>
      <c r="B34" s="12" t="s">
        <v>62</v>
      </c>
      <c r="C34" s="12" t="s">
        <v>100</v>
      </c>
      <c r="D34" s="12" t="s">
        <v>101</v>
      </c>
      <c r="E34" s="12" t="s">
        <v>17</v>
      </c>
      <c r="F34" s="12">
        <v>3</v>
      </c>
      <c r="G34" s="12">
        <v>3</v>
      </c>
      <c r="H34" s="12"/>
      <c r="I34" s="12"/>
      <c r="J34" s="12"/>
      <c r="K34" s="12"/>
      <c r="L34" s="12">
        <v>45</v>
      </c>
      <c r="M34" s="12">
        <v>12</v>
      </c>
      <c r="N34" s="13" t="s">
        <v>61</v>
      </c>
    </row>
    <row r="35" spans="1:14" ht="23.25" customHeight="1" x14ac:dyDescent="0.2">
      <c r="A35" s="12">
        <v>47</v>
      </c>
      <c r="B35" s="12" t="s">
        <v>71</v>
      </c>
      <c r="C35" s="12" t="s">
        <v>100</v>
      </c>
      <c r="D35" s="12" t="s">
        <v>101</v>
      </c>
      <c r="E35" s="12" t="s">
        <v>17</v>
      </c>
      <c r="F35" s="12">
        <v>3</v>
      </c>
      <c r="G35" s="12">
        <v>3</v>
      </c>
      <c r="H35" s="12"/>
      <c r="I35" s="12"/>
      <c r="J35" s="12"/>
      <c r="K35" s="12"/>
      <c r="L35" s="12">
        <v>45</v>
      </c>
      <c r="M35" s="12">
        <v>12</v>
      </c>
      <c r="N35" s="13" t="s">
        <v>61</v>
      </c>
    </row>
    <row r="36" spans="1:14" ht="23.25" customHeight="1" x14ac:dyDescent="0.2">
      <c r="A36" s="12">
        <v>65</v>
      </c>
      <c r="B36" s="12" t="s">
        <v>11</v>
      </c>
      <c r="C36" s="16" t="s">
        <v>100</v>
      </c>
      <c r="D36" s="16" t="s">
        <v>101</v>
      </c>
      <c r="E36" s="12" t="s">
        <v>17</v>
      </c>
      <c r="F36" s="15">
        <v>3</v>
      </c>
      <c r="G36" s="12">
        <v>3</v>
      </c>
      <c r="H36" s="12">
        <v>0</v>
      </c>
      <c r="I36" s="12"/>
      <c r="J36" s="12"/>
      <c r="K36" s="15"/>
      <c r="L36" s="15">
        <v>45</v>
      </c>
      <c r="M36" s="12">
        <v>12</v>
      </c>
      <c r="N36" s="13" t="s">
        <v>61</v>
      </c>
    </row>
    <row r="37" spans="1:14" ht="23.25" customHeight="1" x14ac:dyDescent="0.2">
      <c r="A37" s="12">
        <v>83</v>
      </c>
      <c r="B37" s="12" t="s">
        <v>63</v>
      </c>
      <c r="C37" s="12" t="s">
        <v>100</v>
      </c>
      <c r="D37" s="12" t="s">
        <v>101</v>
      </c>
      <c r="E37" s="12" t="s">
        <v>17</v>
      </c>
      <c r="F37" s="12">
        <v>3</v>
      </c>
      <c r="G37" s="12">
        <v>3</v>
      </c>
      <c r="H37" s="12"/>
      <c r="I37" s="12"/>
      <c r="J37" s="12"/>
      <c r="K37" s="12"/>
      <c r="L37" s="12">
        <v>45</v>
      </c>
      <c r="M37" s="12">
        <v>12</v>
      </c>
      <c r="N37" s="13" t="s">
        <v>61</v>
      </c>
    </row>
    <row r="38" spans="1:14" ht="23.25" customHeight="1" x14ac:dyDescent="0.2">
      <c r="A38" s="12">
        <v>56</v>
      </c>
      <c r="B38" s="12" t="s">
        <v>59</v>
      </c>
      <c r="C38" s="12" t="s">
        <v>100</v>
      </c>
      <c r="D38" s="12" t="s">
        <v>101</v>
      </c>
      <c r="E38" s="12" t="s">
        <v>17</v>
      </c>
      <c r="F38" s="12">
        <v>3</v>
      </c>
      <c r="G38" s="12">
        <v>3</v>
      </c>
      <c r="H38" s="12"/>
      <c r="I38" s="12"/>
      <c r="J38" s="12"/>
      <c r="K38" s="12"/>
      <c r="L38" s="12">
        <v>45</v>
      </c>
      <c r="M38" s="12">
        <v>12</v>
      </c>
      <c r="N38" s="13" t="s">
        <v>61</v>
      </c>
    </row>
    <row r="39" spans="1:14" ht="23.25" customHeight="1" x14ac:dyDescent="0.2">
      <c r="A39" s="12">
        <v>48</v>
      </c>
      <c r="B39" s="12" t="s">
        <v>71</v>
      </c>
      <c r="C39" s="12" t="s">
        <v>102</v>
      </c>
      <c r="D39" s="12" t="s">
        <v>103</v>
      </c>
      <c r="E39" s="12" t="s">
        <v>17</v>
      </c>
      <c r="F39" s="12">
        <v>2</v>
      </c>
      <c r="G39" s="12">
        <v>2</v>
      </c>
      <c r="H39" s="12"/>
      <c r="I39" s="12"/>
      <c r="J39" s="12"/>
      <c r="K39" s="12"/>
      <c r="L39" s="12">
        <v>30</v>
      </c>
      <c r="M39" s="12">
        <v>8</v>
      </c>
      <c r="N39" s="13" t="s">
        <v>61</v>
      </c>
    </row>
    <row r="40" spans="1:14" ht="23.25" customHeight="1" x14ac:dyDescent="0.2">
      <c r="A40" s="12">
        <v>63</v>
      </c>
      <c r="B40" s="12" t="s">
        <v>11</v>
      </c>
      <c r="C40" s="16" t="s">
        <v>104</v>
      </c>
      <c r="D40" s="16" t="s">
        <v>105</v>
      </c>
      <c r="E40" s="12" t="s">
        <v>30</v>
      </c>
      <c r="F40" s="15">
        <v>3</v>
      </c>
      <c r="G40" s="12">
        <v>1</v>
      </c>
      <c r="H40" s="12"/>
      <c r="I40" s="12">
        <v>2</v>
      </c>
      <c r="J40" s="12"/>
      <c r="K40" s="15"/>
      <c r="L40" s="15">
        <v>75</v>
      </c>
      <c r="M40" s="12">
        <v>19</v>
      </c>
      <c r="N40" s="13" t="s">
        <v>61</v>
      </c>
    </row>
    <row r="41" spans="1:14" ht="23.25" customHeight="1" x14ac:dyDescent="0.2">
      <c r="A41" s="12">
        <v>15</v>
      </c>
      <c r="B41" s="12" t="s">
        <v>10</v>
      </c>
      <c r="C41" s="12" t="s">
        <v>106</v>
      </c>
      <c r="D41" s="12" t="s">
        <v>107</v>
      </c>
      <c r="E41" s="12" t="s">
        <v>10</v>
      </c>
      <c r="F41" s="12">
        <v>2</v>
      </c>
      <c r="G41" s="12">
        <v>1</v>
      </c>
      <c r="H41" s="12"/>
      <c r="I41" s="12">
        <v>1</v>
      </c>
      <c r="J41" s="12"/>
      <c r="K41" s="12"/>
      <c r="L41" s="12">
        <v>45</v>
      </c>
      <c r="M41" s="12">
        <v>12</v>
      </c>
      <c r="N41" s="13" t="s">
        <v>61</v>
      </c>
    </row>
    <row r="42" spans="1:14" ht="23.25" customHeight="1" x14ac:dyDescent="0.2">
      <c r="A42" s="12">
        <v>21</v>
      </c>
      <c r="B42" s="12" t="s">
        <v>11</v>
      </c>
      <c r="C42" s="16" t="s">
        <v>108</v>
      </c>
      <c r="D42" s="14" t="s">
        <v>109</v>
      </c>
      <c r="E42" s="12" t="s">
        <v>15</v>
      </c>
      <c r="F42" s="15">
        <v>2</v>
      </c>
      <c r="G42" s="12">
        <v>2</v>
      </c>
      <c r="H42" s="12">
        <v>0</v>
      </c>
      <c r="I42" s="12"/>
      <c r="J42" s="12"/>
      <c r="K42" s="15"/>
      <c r="L42" s="15">
        <v>30</v>
      </c>
      <c r="M42" s="12">
        <v>8</v>
      </c>
      <c r="N42" s="13" t="s">
        <v>61</v>
      </c>
    </row>
    <row r="43" spans="1:14" ht="23.25" customHeight="1" x14ac:dyDescent="0.2">
      <c r="A43" s="12">
        <v>49</v>
      </c>
      <c r="B43" s="12" t="s">
        <v>71</v>
      </c>
      <c r="C43" s="12" t="s">
        <v>108</v>
      </c>
      <c r="D43" s="12" t="s">
        <v>109</v>
      </c>
      <c r="E43" s="12" t="s">
        <v>15</v>
      </c>
      <c r="F43" s="12">
        <v>2</v>
      </c>
      <c r="G43" s="12">
        <v>2</v>
      </c>
      <c r="H43" s="12"/>
      <c r="I43" s="12"/>
      <c r="J43" s="12"/>
      <c r="K43" s="12"/>
      <c r="L43" s="12">
        <v>30</v>
      </c>
      <c r="M43" s="12">
        <v>8</v>
      </c>
      <c r="N43" s="13" t="s">
        <v>61</v>
      </c>
    </row>
    <row r="44" spans="1:14" ht="23.25" customHeight="1" x14ac:dyDescent="0.2">
      <c r="A44" s="17">
        <v>27</v>
      </c>
      <c r="B44" s="17" t="s">
        <v>62</v>
      </c>
      <c r="C44" s="17" t="s">
        <v>79</v>
      </c>
      <c r="D44" s="17" t="s">
        <v>80</v>
      </c>
      <c r="E44" s="17" t="s">
        <v>11</v>
      </c>
      <c r="F44" s="17">
        <v>2</v>
      </c>
      <c r="G44" s="17">
        <v>2</v>
      </c>
      <c r="H44" s="17"/>
      <c r="I44" s="17"/>
      <c r="J44" s="17"/>
      <c r="K44" s="17"/>
      <c r="L44" s="17">
        <v>30</v>
      </c>
      <c r="M44" s="17">
        <v>8</v>
      </c>
      <c r="N44" s="18" t="s">
        <v>61</v>
      </c>
    </row>
    <row r="45" spans="1:14" ht="23.25" customHeight="1" x14ac:dyDescent="0.2">
      <c r="A45" s="17">
        <v>25</v>
      </c>
      <c r="B45" s="17" t="s">
        <v>62</v>
      </c>
      <c r="C45" s="17" t="s">
        <v>110</v>
      </c>
      <c r="D45" s="17" t="s">
        <v>111</v>
      </c>
      <c r="E45" s="17" t="s">
        <v>17</v>
      </c>
      <c r="F45" s="17">
        <v>2</v>
      </c>
      <c r="G45" s="17">
        <v>2</v>
      </c>
      <c r="H45" s="17"/>
      <c r="I45" s="17"/>
      <c r="J45" s="17"/>
      <c r="K45" s="17"/>
      <c r="L45" s="17">
        <v>30</v>
      </c>
      <c r="M45" s="17">
        <v>8</v>
      </c>
      <c r="N45" s="18" t="s">
        <v>61</v>
      </c>
    </row>
    <row r="46" spans="1:14" s="19" customFormat="1" ht="23.25" customHeight="1" x14ac:dyDescent="0.2">
      <c r="A46" s="17">
        <v>77</v>
      </c>
      <c r="B46" s="17" t="s">
        <v>63</v>
      </c>
      <c r="C46" s="17" t="s">
        <v>110</v>
      </c>
      <c r="D46" s="17" t="s">
        <v>111</v>
      </c>
      <c r="E46" s="17" t="s">
        <v>17</v>
      </c>
      <c r="F46" s="17">
        <v>2</v>
      </c>
      <c r="G46" s="17">
        <v>2</v>
      </c>
      <c r="H46" s="17"/>
      <c r="I46" s="17"/>
      <c r="J46" s="17"/>
      <c r="K46" s="17"/>
      <c r="L46" s="17">
        <v>30</v>
      </c>
      <c r="M46" s="17">
        <v>8</v>
      </c>
      <c r="N46" s="18" t="s">
        <v>61</v>
      </c>
    </row>
    <row r="47" spans="1:14" ht="23.25" customHeight="1" x14ac:dyDescent="0.2">
      <c r="A47" s="17">
        <v>50</v>
      </c>
      <c r="B47" s="17" t="s">
        <v>59</v>
      </c>
      <c r="C47" s="17" t="s">
        <v>110</v>
      </c>
      <c r="D47" s="17" t="s">
        <v>111</v>
      </c>
      <c r="E47" s="17" t="s">
        <v>17</v>
      </c>
      <c r="F47" s="17">
        <v>2</v>
      </c>
      <c r="G47" s="17">
        <v>2</v>
      </c>
      <c r="H47" s="17"/>
      <c r="I47" s="17"/>
      <c r="J47" s="17"/>
      <c r="K47" s="17"/>
      <c r="L47" s="17">
        <v>30</v>
      </c>
      <c r="M47" s="17">
        <v>8</v>
      </c>
      <c r="N47" s="18" t="s">
        <v>61</v>
      </c>
    </row>
    <row r="48" spans="1:14" ht="23.25" customHeight="1" x14ac:dyDescent="0.2">
      <c r="A48" s="20">
        <v>78</v>
      </c>
      <c r="B48" s="20" t="s">
        <v>63</v>
      </c>
      <c r="C48" s="20" t="s">
        <v>112</v>
      </c>
      <c r="D48" s="20" t="s">
        <v>113</v>
      </c>
      <c r="E48" s="20" t="s">
        <v>15</v>
      </c>
      <c r="F48" s="20">
        <v>2</v>
      </c>
      <c r="G48" s="20">
        <v>2</v>
      </c>
      <c r="H48" s="20"/>
      <c r="I48" s="20"/>
      <c r="J48" s="20"/>
      <c r="K48" s="20"/>
      <c r="L48" s="20">
        <v>30</v>
      </c>
      <c r="M48" s="20">
        <v>8</v>
      </c>
      <c r="N48" s="21" t="s">
        <v>114</v>
      </c>
    </row>
    <row r="49" spans="1:14" ht="23.25" customHeight="1" x14ac:dyDescent="0.2">
      <c r="A49" s="20">
        <v>26</v>
      </c>
      <c r="B49" s="20" t="s">
        <v>62</v>
      </c>
      <c r="C49" s="20" t="s">
        <v>72</v>
      </c>
      <c r="D49" s="20" t="s">
        <v>115</v>
      </c>
      <c r="E49" s="20" t="s">
        <v>10</v>
      </c>
      <c r="F49" s="20">
        <v>2</v>
      </c>
      <c r="G49" s="20"/>
      <c r="H49" s="20"/>
      <c r="I49" s="20">
        <v>2</v>
      </c>
      <c r="J49" s="20"/>
      <c r="K49" s="20"/>
      <c r="L49" s="20">
        <v>60</v>
      </c>
      <c r="M49" s="20">
        <v>15</v>
      </c>
      <c r="N49" s="21" t="s">
        <v>114</v>
      </c>
    </row>
    <row r="50" spans="1:14" ht="23.25" customHeight="1" x14ac:dyDescent="0.2">
      <c r="A50" s="22">
        <v>23</v>
      </c>
      <c r="B50" s="22" t="s">
        <v>11</v>
      </c>
      <c r="C50" s="23" t="s">
        <v>31</v>
      </c>
      <c r="D50" s="24" t="s">
        <v>60</v>
      </c>
      <c r="E50" s="22" t="s">
        <v>30</v>
      </c>
      <c r="F50" s="25">
        <v>5</v>
      </c>
      <c r="G50" s="22">
        <v>2</v>
      </c>
      <c r="H50" s="22"/>
      <c r="I50" s="22">
        <v>3</v>
      </c>
      <c r="J50" s="22"/>
      <c r="K50" s="25"/>
      <c r="L50" s="25">
        <v>120</v>
      </c>
      <c r="M50" s="25">
        <v>30</v>
      </c>
      <c r="N50" s="26" t="s">
        <v>114</v>
      </c>
    </row>
    <row r="51" spans="1:14" ht="23.25" customHeight="1" x14ac:dyDescent="0.2">
      <c r="A51" s="22">
        <v>57</v>
      </c>
      <c r="B51" s="22" t="s">
        <v>10</v>
      </c>
      <c r="C51" s="22" t="s">
        <v>31</v>
      </c>
      <c r="D51" s="22" t="s">
        <v>60</v>
      </c>
      <c r="E51" s="22" t="s">
        <v>30</v>
      </c>
      <c r="F51" s="22">
        <v>5</v>
      </c>
      <c r="G51" s="22">
        <v>2</v>
      </c>
      <c r="H51" s="22"/>
      <c r="I51" s="22">
        <v>3</v>
      </c>
      <c r="J51" s="22"/>
      <c r="K51" s="22"/>
      <c r="L51" s="22">
        <v>120</v>
      </c>
      <c r="M51" s="22">
        <v>30</v>
      </c>
      <c r="N51" s="26" t="s">
        <v>114</v>
      </c>
    </row>
    <row r="52" spans="1:14" ht="23.25" customHeight="1" x14ac:dyDescent="0.2">
      <c r="A52" s="22">
        <v>92</v>
      </c>
      <c r="B52" s="22" t="s">
        <v>59</v>
      </c>
      <c r="C52" s="22" t="s">
        <v>116</v>
      </c>
      <c r="D52" s="22" t="s">
        <v>117</v>
      </c>
      <c r="E52" s="22" t="s">
        <v>17</v>
      </c>
      <c r="F52" s="22">
        <v>2</v>
      </c>
      <c r="G52" s="22">
        <v>2</v>
      </c>
      <c r="H52" s="22"/>
      <c r="I52" s="22"/>
      <c r="J52" s="22"/>
      <c r="K52" s="22"/>
      <c r="L52" s="22">
        <v>30</v>
      </c>
      <c r="M52" s="22">
        <v>8</v>
      </c>
      <c r="N52" s="26" t="s">
        <v>114</v>
      </c>
    </row>
    <row r="53" spans="1:14" ht="23.25" customHeight="1" x14ac:dyDescent="0.2">
      <c r="A53" s="22">
        <v>67</v>
      </c>
      <c r="B53" s="22" t="s">
        <v>11</v>
      </c>
      <c r="C53" s="23" t="s">
        <v>110</v>
      </c>
      <c r="D53" s="23" t="s">
        <v>111</v>
      </c>
      <c r="E53" s="22" t="s">
        <v>17</v>
      </c>
      <c r="F53" s="25">
        <v>2</v>
      </c>
      <c r="G53" s="22">
        <v>2</v>
      </c>
      <c r="H53" s="22">
        <v>0</v>
      </c>
      <c r="I53" s="22"/>
      <c r="J53" s="22"/>
      <c r="K53" s="25"/>
      <c r="L53" s="25">
        <v>30</v>
      </c>
      <c r="M53" s="22">
        <v>8</v>
      </c>
      <c r="N53" s="26" t="s">
        <v>114</v>
      </c>
    </row>
    <row r="54" spans="1:14" ht="23.25" customHeight="1" x14ac:dyDescent="0.2">
      <c r="A54" s="22">
        <v>85</v>
      </c>
      <c r="B54" s="22" t="s">
        <v>71</v>
      </c>
      <c r="C54" s="22" t="s">
        <v>118</v>
      </c>
      <c r="D54" s="22" t="s">
        <v>119</v>
      </c>
      <c r="E54" s="22" t="s">
        <v>78</v>
      </c>
      <c r="F54" s="22">
        <v>2</v>
      </c>
      <c r="G54" s="22">
        <v>2</v>
      </c>
      <c r="H54" s="22"/>
      <c r="I54" s="22"/>
      <c r="J54" s="22"/>
      <c r="K54" s="22"/>
      <c r="L54" s="22">
        <v>30</v>
      </c>
      <c r="M54" s="22">
        <v>8</v>
      </c>
      <c r="N54" s="26" t="s">
        <v>114</v>
      </c>
    </row>
    <row r="55" spans="1:14" ht="23.25" customHeight="1" x14ac:dyDescent="0.2">
      <c r="A55" s="22">
        <v>34</v>
      </c>
      <c r="B55" s="22" t="s">
        <v>63</v>
      </c>
      <c r="C55" s="22" t="s">
        <v>66</v>
      </c>
      <c r="D55" s="22" t="s">
        <v>67</v>
      </c>
      <c r="E55" s="22" t="s">
        <v>30</v>
      </c>
      <c r="F55" s="22">
        <v>4</v>
      </c>
      <c r="G55" s="22">
        <v>3</v>
      </c>
      <c r="H55" s="22"/>
      <c r="I55" s="22"/>
      <c r="J55" s="22">
        <v>1</v>
      </c>
      <c r="K55" s="22"/>
      <c r="L55" s="22">
        <v>75</v>
      </c>
      <c r="M55" s="22">
        <v>19</v>
      </c>
      <c r="N55" s="26" t="s">
        <v>114</v>
      </c>
    </row>
    <row r="56" spans="1:14" ht="23.25" customHeight="1" x14ac:dyDescent="0.2">
      <c r="A56" s="22">
        <v>93</v>
      </c>
      <c r="B56" s="22" t="s">
        <v>59</v>
      </c>
      <c r="C56" s="22" t="s">
        <v>66</v>
      </c>
      <c r="D56" s="22" t="s">
        <v>67</v>
      </c>
      <c r="E56" s="22" t="s">
        <v>30</v>
      </c>
      <c r="F56" s="22">
        <v>4</v>
      </c>
      <c r="G56" s="22">
        <v>3</v>
      </c>
      <c r="H56" s="22"/>
      <c r="I56" s="22"/>
      <c r="J56" s="22">
        <v>1</v>
      </c>
      <c r="K56" s="22"/>
      <c r="L56" s="22">
        <v>75</v>
      </c>
      <c r="M56" s="22">
        <v>19</v>
      </c>
      <c r="N56" s="26" t="s">
        <v>114</v>
      </c>
    </row>
    <row r="57" spans="1:14" ht="23.25" customHeight="1" x14ac:dyDescent="0.2">
      <c r="A57" s="22">
        <v>197</v>
      </c>
      <c r="B57" s="22" t="s">
        <v>62</v>
      </c>
      <c r="C57" s="22" t="s">
        <v>66</v>
      </c>
      <c r="D57" s="22" t="s">
        <v>67</v>
      </c>
      <c r="E57" s="22" t="s">
        <v>30</v>
      </c>
      <c r="F57" s="22">
        <v>4</v>
      </c>
      <c r="G57" s="22">
        <v>3</v>
      </c>
      <c r="H57" s="22"/>
      <c r="I57" s="22"/>
      <c r="J57" s="22">
        <v>1</v>
      </c>
      <c r="K57" s="22"/>
      <c r="L57" s="22">
        <v>75</v>
      </c>
      <c r="M57" s="22">
        <v>19</v>
      </c>
      <c r="N57" s="26" t="s">
        <v>114</v>
      </c>
    </row>
    <row r="58" spans="1:14" ht="23.25" customHeight="1" x14ac:dyDescent="0.2">
      <c r="A58" s="22">
        <v>17</v>
      </c>
      <c r="B58" s="22" t="s">
        <v>11</v>
      </c>
      <c r="C58" s="23" t="s">
        <v>72</v>
      </c>
      <c r="D58" s="24" t="s">
        <v>115</v>
      </c>
      <c r="E58" s="22" t="s">
        <v>10</v>
      </c>
      <c r="F58" s="25">
        <v>2</v>
      </c>
      <c r="G58" s="22">
        <v>0</v>
      </c>
      <c r="H58" s="22">
        <v>2</v>
      </c>
      <c r="I58" s="22"/>
      <c r="J58" s="22"/>
      <c r="K58" s="25"/>
      <c r="L58" s="25">
        <v>60</v>
      </c>
      <c r="M58" s="22">
        <v>15</v>
      </c>
      <c r="N58" s="26" t="s">
        <v>114</v>
      </c>
    </row>
    <row r="59" spans="1:14" ht="23.25" customHeight="1" x14ac:dyDescent="0.2">
      <c r="A59" s="22">
        <v>51</v>
      </c>
      <c r="B59" s="22" t="s">
        <v>59</v>
      </c>
      <c r="C59" s="23" t="s">
        <v>72</v>
      </c>
      <c r="D59" s="22" t="s">
        <v>115</v>
      </c>
      <c r="E59" s="22" t="s">
        <v>10</v>
      </c>
      <c r="F59" s="22">
        <v>2</v>
      </c>
      <c r="G59" s="22"/>
      <c r="H59" s="22"/>
      <c r="I59" s="22">
        <v>2</v>
      </c>
      <c r="J59" s="22"/>
      <c r="K59" s="22"/>
      <c r="L59" s="22">
        <v>60</v>
      </c>
      <c r="M59" s="22">
        <v>15</v>
      </c>
      <c r="N59" s="26" t="s">
        <v>114</v>
      </c>
    </row>
    <row r="60" spans="1:14" ht="23.25" customHeight="1" x14ac:dyDescent="0.2">
      <c r="A60" s="22">
        <v>79</v>
      </c>
      <c r="B60" s="22" t="s">
        <v>63</v>
      </c>
      <c r="C60" s="22" t="s">
        <v>72</v>
      </c>
      <c r="D60" s="22" t="s">
        <v>115</v>
      </c>
      <c r="E60" s="22" t="s">
        <v>10</v>
      </c>
      <c r="F60" s="22">
        <v>2</v>
      </c>
      <c r="G60" s="22"/>
      <c r="H60" s="22"/>
      <c r="I60" s="22">
        <v>2</v>
      </c>
      <c r="J60" s="22"/>
      <c r="K60" s="22"/>
      <c r="L60" s="22">
        <v>60</v>
      </c>
      <c r="M60" s="22">
        <v>15</v>
      </c>
      <c r="N60" s="26" t="s">
        <v>114</v>
      </c>
    </row>
    <row r="61" spans="1:14" ht="23.25" customHeight="1" x14ac:dyDescent="0.2">
      <c r="A61" s="22">
        <v>72</v>
      </c>
      <c r="B61" s="22" t="s">
        <v>62</v>
      </c>
      <c r="C61" s="22" t="s">
        <v>120</v>
      </c>
      <c r="D61" s="22" t="s">
        <v>121</v>
      </c>
      <c r="E61" s="22" t="s">
        <v>10</v>
      </c>
      <c r="F61" s="22">
        <v>2</v>
      </c>
      <c r="G61" s="22"/>
      <c r="H61" s="22"/>
      <c r="I61" s="22">
        <v>2</v>
      </c>
      <c r="J61" s="22"/>
      <c r="K61" s="22"/>
      <c r="L61" s="22">
        <v>60</v>
      </c>
      <c r="M61" s="22">
        <v>15</v>
      </c>
      <c r="N61" s="26" t="s">
        <v>114</v>
      </c>
    </row>
    <row r="62" spans="1:14" ht="23.25" customHeight="1" x14ac:dyDescent="0.2">
      <c r="A62" s="22">
        <v>58</v>
      </c>
      <c r="B62" s="22" t="s">
        <v>10</v>
      </c>
      <c r="C62" s="22" t="s">
        <v>122</v>
      </c>
      <c r="D62" s="22" t="s">
        <v>123</v>
      </c>
      <c r="E62" s="22" t="s">
        <v>10</v>
      </c>
      <c r="F62" s="22">
        <v>4</v>
      </c>
      <c r="G62" s="22">
        <v>1</v>
      </c>
      <c r="H62" s="22"/>
      <c r="I62" s="22">
        <v>3</v>
      </c>
      <c r="J62" s="22"/>
      <c r="K62" s="22"/>
      <c r="L62" s="22">
        <v>105</v>
      </c>
      <c r="M62" s="22">
        <v>27</v>
      </c>
      <c r="N62" s="26" t="s">
        <v>114</v>
      </c>
    </row>
    <row r="63" spans="1:14" s="27" customFormat="1" ht="23.25" customHeight="1" x14ac:dyDescent="0.2">
      <c r="A63" s="22">
        <v>73</v>
      </c>
      <c r="B63" s="22" t="s">
        <v>62</v>
      </c>
      <c r="C63" s="22" t="s">
        <v>76</v>
      </c>
      <c r="D63" s="22" t="s">
        <v>77</v>
      </c>
      <c r="E63" s="22" t="s">
        <v>17</v>
      </c>
      <c r="F63" s="22">
        <v>2</v>
      </c>
      <c r="G63" s="22">
        <v>2</v>
      </c>
      <c r="H63" s="22"/>
      <c r="I63" s="22"/>
      <c r="J63" s="22"/>
      <c r="K63" s="22"/>
      <c r="L63" s="22">
        <v>30</v>
      </c>
      <c r="M63" s="22">
        <v>8</v>
      </c>
      <c r="N63" s="26" t="s">
        <v>114</v>
      </c>
    </row>
    <row r="64" spans="1:14" ht="23.25" customHeight="1" x14ac:dyDescent="0.2">
      <c r="A64" s="22">
        <v>66</v>
      </c>
      <c r="B64" s="22" t="s">
        <v>11</v>
      </c>
      <c r="C64" s="23" t="s">
        <v>124</v>
      </c>
      <c r="D64" s="23" t="s">
        <v>125</v>
      </c>
      <c r="E64" s="22" t="s">
        <v>11</v>
      </c>
      <c r="F64" s="25">
        <v>1</v>
      </c>
      <c r="G64" s="22">
        <v>0</v>
      </c>
      <c r="H64" s="22"/>
      <c r="I64" s="22">
        <v>1</v>
      </c>
      <c r="J64" s="22"/>
      <c r="K64" s="25"/>
      <c r="L64" s="25">
        <v>30</v>
      </c>
      <c r="M64" s="22">
        <v>8</v>
      </c>
      <c r="N64" s="26" t="s">
        <v>114</v>
      </c>
    </row>
    <row r="65" spans="1:14" ht="23.25" customHeight="1" x14ac:dyDescent="0.2">
      <c r="A65" s="22">
        <v>62</v>
      </c>
      <c r="B65" s="22" t="s">
        <v>11</v>
      </c>
      <c r="C65" s="23" t="s">
        <v>81</v>
      </c>
      <c r="D65" s="23" t="s">
        <v>82</v>
      </c>
      <c r="E65" s="22" t="s">
        <v>78</v>
      </c>
      <c r="F65" s="25">
        <v>2</v>
      </c>
      <c r="G65" s="22">
        <v>1</v>
      </c>
      <c r="H65" s="22">
        <v>1</v>
      </c>
      <c r="I65" s="22"/>
      <c r="J65" s="22"/>
      <c r="K65" s="25"/>
      <c r="L65" s="25">
        <v>45</v>
      </c>
      <c r="M65" s="22">
        <v>12</v>
      </c>
      <c r="N65" s="26" t="s">
        <v>114</v>
      </c>
    </row>
    <row r="66" spans="1:14" ht="23.25" customHeight="1" x14ac:dyDescent="0.2">
      <c r="A66" s="22">
        <v>52</v>
      </c>
      <c r="B66" s="22" t="s">
        <v>59</v>
      </c>
      <c r="C66" s="22" t="s">
        <v>83</v>
      </c>
      <c r="D66" s="22" t="s">
        <v>84</v>
      </c>
      <c r="E66" s="22" t="s">
        <v>17</v>
      </c>
      <c r="F66" s="22">
        <v>2</v>
      </c>
      <c r="G66" s="22">
        <v>1</v>
      </c>
      <c r="H66" s="22"/>
      <c r="I66" s="22">
        <v>1</v>
      </c>
      <c r="J66" s="22"/>
      <c r="K66" s="22"/>
      <c r="L66" s="22">
        <v>45</v>
      </c>
      <c r="M66" s="22">
        <v>12</v>
      </c>
      <c r="N66" s="26" t="s">
        <v>114</v>
      </c>
    </row>
    <row r="67" spans="1:14" ht="23.25" customHeight="1" x14ac:dyDescent="0.2">
      <c r="A67" s="22">
        <v>76</v>
      </c>
      <c r="B67" s="22" t="s">
        <v>62</v>
      </c>
      <c r="C67" s="22" t="s">
        <v>126</v>
      </c>
      <c r="D67" s="22" t="s">
        <v>127</v>
      </c>
      <c r="E67" s="22" t="s">
        <v>17</v>
      </c>
      <c r="F67" s="22">
        <v>2</v>
      </c>
      <c r="G67" s="22">
        <v>2</v>
      </c>
      <c r="H67" s="22"/>
      <c r="I67" s="22"/>
      <c r="J67" s="22"/>
      <c r="K67" s="22"/>
      <c r="L67" s="22">
        <v>30</v>
      </c>
      <c r="M67" s="22">
        <v>8</v>
      </c>
      <c r="N67" s="26" t="s">
        <v>114</v>
      </c>
    </row>
    <row r="68" spans="1:14" ht="23.25" customHeight="1" x14ac:dyDescent="0.2">
      <c r="A68" s="22">
        <v>53</v>
      </c>
      <c r="B68" s="22" t="s">
        <v>59</v>
      </c>
      <c r="C68" s="22" t="s">
        <v>128</v>
      </c>
      <c r="D68" s="22" t="s">
        <v>129</v>
      </c>
      <c r="E68" s="22" t="s">
        <v>15</v>
      </c>
      <c r="F68" s="22">
        <v>2</v>
      </c>
      <c r="G68" s="22"/>
      <c r="H68" s="22"/>
      <c r="I68" s="22">
        <v>2</v>
      </c>
      <c r="J68" s="22"/>
      <c r="K68" s="22"/>
      <c r="L68" s="22">
        <v>60</v>
      </c>
      <c r="M68" s="22">
        <v>15</v>
      </c>
      <c r="N68" s="26" t="s">
        <v>114</v>
      </c>
    </row>
    <row r="69" spans="1:14" ht="23.25" customHeight="1" x14ac:dyDescent="0.2">
      <c r="A69" s="22">
        <v>80</v>
      </c>
      <c r="B69" s="22" t="s">
        <v>63</v>
      </c>
      <c r="C69" s="22" t="s">
        <v>130</v>
      </c>
      <c r="D69" s="22" t="s">
        <v>131</v>
      </c>
      <c r="E69" s="22" t="s">
        <v>11</v>
      </c>
      <c r="F69" s="22">
        <v>2</v>
      </c>
      <c r="G69" s="22">
        <v>1</v>
      </c>
      <c r="H69" s="22">
        <v>1</v>
      </c>
      <c r="I69" s="22"/>
      <c r="J69" s="22"/>
      <c r="K69" s="22"/>
      <c r="L69" s="22">
        <v>45</v>
      </c>
      <c r="M69" s="22">
        <v>12</v>
      </c>
      <c r="N69" s="26" t="s">
        <v>114</v>
      </c>
    </row>
    <row r="70" spans="1:14" ht="23.25" customHeight="1" x14ac:dyDescent="0.2">
      <c r="A70" s="22">
        <v>61</v>
      </c>
      <c r="B70" s="22" t="s">
        <v>10</v>
      </c>
      <c r="C70" s="22" t="s">
        <v>132</v>
      </c>
      <c r="D70" s="22" t="s">
        <v>133</v>
      </c>
      <c r="E70" s="22" t="s">
        <v>134</v>
      </c>
      <c r="F70" s="22">
        <v>4</v>
      </c>
      <c r="G70" s="22">
        <v>2</v>
      </c>
      <c r="H70" s="22"/>
      <c r="I70" s="22">
        <v>2</v>
      </c>
      <c r="J70" s="22"/>
      <c r="K70" s="22"/>
      <c r="L70" s="22">
        <v>90</v>
      </c>
      <c r="M70" s="22">
        <v>23</v>
      </c>
      <c r="N70" s="26" t="s">
        <v>114</v>
      </c>
    </row>
    <row r="71" spans="1:14" ht="23.25" customHeight="1" x14ac:dyDescent="0.2">
      <c r="A71" s="22">
        <v>82</v>
      </c>
      <c r="B71" s="22" t="s">
        <v>63</v>
      </c>
      <c r="C71" s="22" t="s">
        <v>135</v>
      </c>
      <c r="D71" s="22" t="s">
        <v>136</v>
      </c>
      <c r="E71" s="22" t="s">
        <v>15</v>
      </c>
      <c r="F71" s="22">
        <v>3</v>
      </c>
      <c r="G71" s="22"/>
      <c r="H71" s="22">
        <v>3</v>
      </c>
      <c r="I71" s="22"/>
      <c r="J71" s="22"/>
      <c r="K71" s="22"/>
      <c r="L71" s="22">
        <v>90</v>
      </c>
      <c r="M71" s="22">
        <v>23</v>
      </c>
      <c r="N71" s="26" t="s">
        <v>114</v>
      </c>
    </row>
    <row r="72" spans="1:14" ht="23.25" customHeight="1" x14ac:dyDescent="0.2">
      <c r="A72" s="22">
        <v>86</v>
      </c>
      <c r="B72" s="22" t="s">
        <v>71</v>
      </c>
      <c r="C72" s="22" t="s">
        <v>137</v>
      </c>
      <c r="D72" s="22" t="s">
        <v>138</v>
      </c>
      <c r="E72" s="22" t="s">
        <v>78</v>
      </c>
      <c r="F72" s="22">
        <v>2</v>
      </c>
      <c r="G72" s="22">
        <v>2</v>
      </c>
      <c r="H72" s="22"/>
      <c r="I72" s="22"/>
      <c r="J72" s="22"/>
      <c r="K72" s="22"/>
      <c r="L72" s="22">
        <v>30</v>
      </c>
      <c r="M72" s="22">
        <v>8</v>
      </c>
      <c r="N72" s="26" t="s">
        <v>114</v>
      </c>
    </row>
    <row r="73" spans="1:14" ht="23.25" customHeight="1" x14ac:dyDescent="0.2">
      <c r="A73" s="22">
        <v>87</v>
      </c>
      <c r="B73" s="22" t="s">
        <v>71</v>
      </c>
      <c r="C73" s="22" t="s">
        <v>139</v>
      </c>
      <c r="D73" s="22" t="s">
        <v>140</v>
      </c>
      <c r="E73" s="22" t="s">
        <v>17</v>
      </c>
      <c r="F73" s="22">
        <v>2</v>
      </c>
      <c r="G73" s="22"/>
      <c r="H73" s="22"/>
      <c r="I73" s="22"/>
      <c r="J73" s="22"/>
      <c r="K73" s="22">
        <v>2</v>
      </c>
      <c r="L73" s="22">
        <v>90</v>
      </c>
      <c r="M73" s="22" t="s">
        <v>141</v>
      </c>
      <c r="N73" s="26" t="s">
        <v>114</v>
      </c>
    </row>
    <row r="74" spans="1:14" ht="23.25" customHeight="1" x14ac:dyDescent="0.2">
      <c r="A74" s="22">
        <v>88</v>
      </c>
      <c r="B74" s="22" t="s">
        <v>71</v>
      </c>
      <c r="C74" s="22" t="s">
        <v>142</v>
      </c>
      <c r="D74" s="22" t="s">
        <v>143</v>
      </c>
      <c r="E74" s="22" t="s">
        <v>17</v>
      </c>
      <c r="F74" s="22">
        <v>6</v>
      </c>
      <c r="G74" s="22"/>
      <c r="H74" s="22"/>
      <c r="I74" s="22"/>
      <c r="J74" s="22"/>
      <c r="K74" s="22">
        <v>6</v>
      </c>
      <c r="L74" s="22">
        <v>270</v>
      </c>
      <c r="M74" s="22" t="s">
        <v>144</v>
      </c>
      <c r="N74" s="26" t="s">
        <v>114</v>
      </c>
    </row>
    <row r="75" spans="1:14" ht="23.25" customHeight="1" x14ac:dyDescent="0.2">
      <c r="A75" s="22">
        <v>60</v>
      </c>
      <c r="B75" s="22" t="s">
        <v>10</v>
      </c>
      <c r="C75" s="22" t="s">
        <v>12</v>
      </c>
      <c r="D75" s="22" t="s">
        <v>145</v>
      </c>
      <c r="E75" s="22" t="s">
        <v>78</v>
      </c>
      <c r="F75" s="22">
        <v>2</v>
      </c>
      <c r="G75" s="22">
        <v>2</v>
      </c>
      <c r="H75" s="22"/>
      <c r="I75" s="22"/>
      <c r="J75" s="22"/>
      <c r="K75" s="22"/>
      <c r="L75" s="22">
        <v>30</v>
      </c>
      <c r="M75" s="22">
        <v>8</v>
      </c>
      <c r="N75" s="26" t="s">
        <v>114</v>
      </c>
    </row>
    <row r="76" spans="1:14" ht="23.25" customHeight="1" x14ac:dyDescent="0.2">
      <c r="A76" s="22">
        <v>89</v>
      </c>
      <c r="B76" s="22" t="s">
        <v>71</v>
      </c>
      <c r="C76" s="22" t="s">
        <v>146</v>
      </c>
      <c r="D76" s="22" t="s">
        <v>147</v>
      </c>
      <c r="E76" s="22" t="s">
        <v>17</v>
      </c>
      <c r="F76" s="22">
        <v>4</v>
      </c>
      <c r="G76" s="22">
        <v>4</v>
      </c>
      <c r="H76" s="22"/>
      <c r="I76" s="22"/>
      <c r="J76" s="22"/>
      <c r="K76" s="22"/>
      <c r="L76" s="22">
        <v>60</v>
      </c>
      <c r="M76" s="22">
        <v>15</v>
      </c>
      <c r="N76" s="26" t="s">
        <v>114</v>
      </c>
    </row>
    <row r="77" spans="1:14" ht="23.25" customHeight="1" x14ac:dyDescent="0.2">
      <c r="A77" s="22">
        <v>90</v>
      </c>
      <c r="B77" s="22" t="s">
        <v>71</v>
      </c>
      <c r="C77" s="22" t="s">
        <v>148</v>
      </c>
      <c r="D77" s="22" t="s">
        <v>149</v>
      </c>
      <c r="E77" s="22" t="s">
        <v>17</v>
      </c>
      <c r="F77" s="22">
        <v>3</v>
      </c>
      <c r="G77" s="22">
        <v>3</v>
      </c>
      <c r="H77" s="22"/>
      <c r="I77" s="22"/>
      <c r="J77" s="22"/>
      <c r="K77" s="22"/>
      <c r="L77" s="22">
        <v>45</v>
      </c>
      <c r="M77" s="22">
        <v>12</v>
      </c>
      <c r="N77" s="26" t="s">
        <v>114</v>
      </c>
    </row>
    <row r="78" spans="1:14" ht="23.25" customHeight="1" x14ac:dyDescent="0.2">
      <c r="A78" s="22">
        <v>59</v>
      </c>
      <c r="B78" s="22" t="s">
        <v>10</v>
      </c>
      <c r="C78" s="22" t="s">
        <v>150</v>
      </c>
      <c r="D78" s="22" t="s">
        <v>151</v>
      </c>
      <c r="E78" s="22" t="s">
        <v>152</v>
      </c>
      <c r="F78" s="22">
        <v>2</v>
      </c>
      <c r="G78" s="22">
        <v>1</v>
      </c>
      <c r="H78" s="22"/>
      <c r="I78" s="22">
        <v>1</v>
      </c>
      <c r="J78" s="22"/>
      <c r="K78" s="22"/>
      <c r="L78" s="22">
        <v>45</v>
      </c>
      <c r="M78" s="22" t="s">
        <v>153</v>
      </c>
      <c r="N78" s="26" t="s">
        <v>114</v>
      </c>
    </row>
    <row r="79" spans="1:14" ht="23.25" customHeight="1" x14ac:dyDescent="0.2">
      <c r="A79" s="22">
        <v>84</v>
      </c>
      <c r="B79" s="22" t="s">
        <v>63</v>
      </c>
      <c r="C79" s="22" t="s">
        <v>154</v>
      </c>
      <c r="D79" s="22" t="s">
        <v>155</v>
      </c>
      <c r="E79" s="22" t="s">
        <v>17</v>
      </c>
      <c r="F79" s="22">
        <v>2</v>
      </c>
      <c r="G79" s="22">
        <v>2</v>
      </c>
      <c r="H79" s="22"/>
      <c r="I79" s="22"/>
      <c r="J79" s="22"/>
      <c r="K79" s="22"/>
      <c r="L79" s="22">
        <v>30</v>
      </c>
      <c r="M79" s="22">
        <v>8</v>
      </c>
      <c r="N79" s="26" t="s">
        <v>114</v>
      </c>
    </row>
    <row r="80" spans="1:14" ht="23.25" customHeight="1" x14ac:dyDescent="0.2">
      <c r="A80" s="22">
        <v>7</v>
      </c>
      <c r="B80" s="22" t="s">
        <v>59</v>
      </c>
      <c r="C80" s="22" t="s">
        <v>104</v>
      </c>
      <c r="D80" s="22" t="s">
        <v>105</v>
      </c>
      <c r="E80" s="22" t="s">
        <v>30</v>
      </c>
      <c r="F80" s="22">
        <v>3</v>
      </c>
      <c r="G80" s="22">
        <v>1</v>
      </c>
      <c r="H80" s="22"/>
      <c r="I80" s="22">
        <v>2</v>
      </c>
      <c r="J80" s="22"/>
      <c r="K80" s="22"/>
      <c r="L80" s="22">
        <v>75</v>
      </c>
      <c r="M80" s="22">
        <v>19</v>
      </c>
      <c r="N80" s="26" t="s">
        <v>114</v>
      </c>
    </row>
    <row r="81" spans="1:14" ht="23.25" customHeight="1" x14ac:dyDescent="0.2">
      <c r="A81" s="22">
        <v>40</v>
      </c>
      <c r="B81" s="22" t="s">
        <v>63</v>
      </c>
      <c r="C81" s="22" t="s">
        <v>104</v>
      </c>
      <c r="D81" s="22" t="s">
        <v>105</v>
      </c>
      <c r="E81" s="22" t="s">
        <v>30</v>
      </c>
      <c r="F81" s="22">
        <v>3</v>
      </c>
      <c r="G81" s="22">
        <v>1</v>
      </c>
      <c r="H81" s="22"/>
      <c r="I81" s="22">
        <v>2</v>
      </c>
      <c r="J81" s="22"/>
      <c r="K81" s="22"/>
      <c r="L81" s="22">
        <v>75</v>
      </c>
      <c r="M81" s="22">
        <v>19</v>
      </c>
      <c r="N81" s="26" t="s">
        <v>114</v>
      </c>
    </row>
    <row r="82" spans="1:14" ht="23.25" customHeight="1" x14ac:dyDescent="0.2">
      <c r="A82" s="22">
        <v>113</v>
      </c>
      <c r="B82" s="22" t="s">
        <v>62</v>
      </c>
      <c r="C82" s="22" t="s">
        <v>104</v>
      </c>
      <c r="D82" s="22" t="s">
        <v>105</v>
      </c>
      <c r="E82" s="22" t="s">
        <v>30</v>
      </c>
      <c r="F82" s="22">
        <v>3</v>
      </c>
      <c r="G82" s="22">
        <v>1</v>
      </c>
      <c r="H82" s="22"/>
      <c r="I82" s="22">
        <v>2</v>
      </c>
      <c r="J82" s="22"/>
      <c r="K82" s="22"/>
      <c r="L82" s="22">
        <v>75</v>
      </c>
      <c r="M82" s="22">
        <v>19</v>
      </c>
      <c r="N82" s="26" t="s">
        <v>114</v>
      </c>
    </row>
    <row r="83" spans="1:14" ht="23.25" customHeight="1" x14ac:dyDescent="0.2">
      <c r="A83" s="22">
        <v>8</v>
      </c>
      <c r="B83" s="22" t="s">
        <v>59</v>
      </c>
      <c r="C83" s="22" t="s">
        <v>156</v>
      </c>
      <c r="D83" s="22" t="s">
        <v>157</v>
      </c>
      <c r="E83" s="22" t="s">
        <v>15</v>
      </c>
      <c r="F83" s="22">
        <v>2</v>
      </c>
      <c r="G83" s="22">
        <v>1</v>
      </c>
      <c r="H83" s="22"/>
      <c r="I83" s="22">
        <v>1</v>
      </c>
      <c r="J83" s="22"/>
      <c r="K83" s="22"/>
      <c r="L83" s="22">
        <v>45</v>
      </c>
      <c r="M83" s="22">
        <v>12</v>
      </c>
      <c r="N83" s="26" t="s">
        <v>114</v>
      </c>
    </row>
    <row r="84" spans="1:14" ht="23.25" customHeight="1" x14ac:dyDescent="0.2">
      <c r="A84" s="28">
        <v>71</v>
      </c>
      <c r="B84" s="28" t="s">
        <v>62</v>
      </c>
      <c r="C84" s="28" t="s">
        <v>158</v>
      </c>
      <c r="D84" s="28" t="s">
        <v>159</v>
      </c>
      <c r="E84" s="28" t="s">
        <v>17</v>
      </c>
      <c r="F84" s="28">
        <v>4</v>
      </c>
      <c r="G84" s="28">
        <v>3</v>
      </c>
      <c r="H84" s="28">
        <v>1</v>
      </c>
      <c r="I84" s="28"/>
      <c r="J84" s="28"/>
      <c r="K84" s="28"/>
      <c r="L84" s="28">
        <v>75</v>
      </c>
      <c r="M84" s="28">
        <v>19</v>
      </c>
      <c r="N84" s="29" t="s">
        <v>114</v>
      </c>
    </row>
    <row r="85" spans="1:14" ht="23.25" customHeight="1" x14ac:dyDescent="0.2">
      <c r="A85" s="28">
        <v>69</v>
      </c>
      <c r="B85" s="28" t="s">
        <v>11</v>
      </c>
      <c r="C85" s="30" t="s">
        <v>160</v>
      </c>
      <c r="D85" s="30" t="s">
        <v>161</v>
      </c>
      <c r="E85" s="28" t="s">
        <v>11</v>
      </c>
      <c r="F85" s="31">
        <v>2</v>
      </c>
      <c r="G85" s="28">
        <v>1</v>
      </c>
      <c r="H85" s="28">
        <v>1</v>
      </c>
      <c r="I85" s="28"/>
      <c r="J85" s="28"/>
      <c r="K85" s="31"/>
      <c r="L85" s="31">
        <v>45</v>
      </c>
      <c r="M85" s="28" t="s">
        <v>162</v>
      </c>
      <c r="N85" s="29" t="s">
        <v>114</v>
      </c>
    </row>
    <row r="86" spans="1:14" ht="23.25" customHeight="1" x14ac:dyDescent="0.2">
      <c r="A86" s="32">
        <v>68</v>
      </c>
      <c r="B86" s="32" t="s">
        <v>11</v>
      </c>
      <c r="C86" s="33" t="s">
        <v>130</v>
      </c>
      <c r="D86" s="33" t="s">
        <v>131</v>
      </c>
      <c r="E86" s="32" t="s">
        <v>11</v>
      </c>
      <c r="F86" s="34">
        <v>2</v>
      </c>
      <c r="G86" s="32">
        <v>1</v>
      </c>
      <c r="H86" s="32">
        <v>1</v>
      </c>
      <c r="I86" s="32"/>
      <c r="J86" s="32"/>
      <c r="K86" s="34"/>
      <c r="L86" s="34">
        <v>45</v>
      </c>
      <c r="M86" s="35" t="s">
        <v>163</v>
      </c>
      <c r="N86" s="36" t="s">
        <v>164</v>
      </c>
    </row>
    <row r="87" spans="1:14" ht="23.25" customHeight="1" x14ac:dyDescent="0.2">
      <c r="A87" s="37">
        <v>75</v>
      </c>
      <c r="B87" s="37" t="s">
        <v>62</v>
      </c>
      <c r="C87" s="37" t="s">
        <v>28</v>
      </c>
      <c r="D87" s="37" t="s">
        <v>165</v>
      </c>
      <c r="E87" s="37" t="s">
        <v>17</v>
      </c>
      <c r="F87" s="37">
        <v>2</v>
      </c>
      <c r="G87" s="37">
        <v>2</v>
      </c>
      <c r="H87" s="37"/>
      <c r="I87" s="37"/>
      <c r="J87" s="37"/>
      <c r="K87" s="37"/>
      <c r="L87" s="37">
        <v>30</v>
      </c>
      <c r="M87" s="37">
        <v>8</v>
      </c>
      <c r="N87" s="38" t="s">
        <v>164</v>
      </c>
    </row>
    <row r="88" spans="1:14" ht="23.25" customHeight="1" x14ac:dyDescent="0.2">
      <c r="A88" s="39">
        <v>121</v>
      </c>
      <c r="B88" s="39" t="s">
        <v>71</v>
      </c>
      <c r="C88" s="39" t="s">
        <v>31</v>
      </c>
      <c r="D88" s="39" t="s">
        <v>166</v>
      </c>
      <c r="E88" s="39" t="s">
        <v>30</v>
      </c>
      <c r="F88" s="39">
        <v>4</v>
      </c>
      <c r="G88" s="39">
        <v>2</v>
      </c>
      <c r="H88" s="39"/>
      <c r="I88" s="39">
        <v>2</v>
      </c>
      <c r="J88" s="39"/>
      <c r="K88" s="39"/>
      <c r="L88" s="39">
        <v>90</v>
      </c>
      <c r="M88" s="39">
        <v>23</v>
      </c>
      <c r="N88" s="40" t="s">
        <v>164</v>
      </c>
    </row>
    <row r="89" spans="1:14" ht="23.25" customHeight="1" x14ac:dyDescent="0.2">
      <c r="A89" s="39">
        <v>129</v>
      </c>
      <c r="B89" s="39" t="s">
        <v>59</v>
      </c>
      <c r="C89" s="39" t="s">
        <v>167</v>
      </c>
      <c r="D89" s="39" t="s">
        <v>168</v>
      </c>
      <c r="E89" s="39" t="s">
        <v>15</v>
      </c>
      <c r="F89" s="39">
        <v>2</v>
      </c>
      <c r="G89" s="39">
        <v>1</v>
      </c>
      <c r="H89" s="39">
        <v>1</v>
      </c>
      <c r="I89" s="39"/>
      <c r="J89" s="39"/>
      <c r="K89" s="39"/>
      <c r="L89" s="39">
        <v>45</v>
      </c>
      <c r="M89" s="39">
        <v>12</v>
      </c>
      <c r="N89" s="40" t="s">
        <v>164</v>
      </c>
    </row>
    <row r="90" spans="1:14" ht="23.25" customHeight="1" x14ac:dyDescent="0.2">
      <c r="A90" s="39">
        <v>107</v>
      </c>
      <c r="B90" s="39" t="s">
        <v>62</v>
      </c>
      <c r="C90" s="39" t="s">
        <v>169</v>
      </c>
      <c r="D90" s="39" t="s">
        <v>170</v>
      </c>
      <c r="E90" s="39" t="s">
        <v>17</v>
      </c>
      <c r="F90" s="39">
        <v>4</v>
      </c>
      <c r="G90" s="39">
        <v>3</v>
      </c>
      <c r="H90" s="39"/>
      <c r="I90" s="39">
        <v>1</v>
      </c>
      <c r="J90" s="39"/>
      <c r="K90" s="39"/>
      <c r="L90" s="39">
        <v>75</v>
      </c>
      <c r="M90" s="39">
        <v>19</v>
      </c>
      <c r="N90" s="40" t="s">
        <v>164</v>
      </c>
    </row>
    <row r="91" spans="1:14" ht="23.25" customHeight="1" x14ac:dyDescent="0.2">
      <c r="A91" s="39">
        <v>74</v>
      </c>
      <c r="B91" s="39" t="s">
        <v>62</v>
      </c>
      <c r="C91" s="39" t="s">
        <v>21</v>
      </c>
      <c r="D91" s="39" t="s">
        <v>171</v>
      </c>
      <c r="E91" s="39" t="s">
        <v>17</v>
      </c>
      <c r="F91" s="39">
        <v>3</v>
      </c>
      <c r="G91" s="39">
        <v>2</v>
      </c>
      <c r="H91" s="39">
        <v>1</v>
      </c>
      <c r="I91" s="39"/>
      <c r="J91" s="39"/>
      <c r="K91" s="39"/>
      <c r="L91" s="39">
        <v>60</v>
      </c>
      <c r="M91" s="39">
        <v>15</v>
      </c>
      <c r="N91" s="40" t="s">
        <v>164</v>
      </c>
    </row>
    <row r="92" spans="1:14" ht="23.25" customHeight="1" x14ac:dyDescent="0.2">
      <c r="A92" s="39">
        <v>101</v>
      </c>
      <c r="B92" s="39" t="s">
        <v>11</v>
      </c>
      <c r="C92" s="41" t="s">
        <v>172</v>
      </c>
      <c r="D92" s="41" t="s">
        <v>173</v>
      </c>
      <c r="E92" s="39" t="s">
        <v>11</v>
      </c>
      <c r="F92" s="42">
        <v>3</v>
      </c>
      <c r="G92" s="39">
        <v>2</v>
      </c>
      <c r="H92" s="39">
        <v>1</v>
      </c>
      <c r="I92" s="39"/>
      <c r="J92" s="39"/>
      <c r="K92" s="42"/>
      <c r="L92" s="42">
        <v>60</v>
      </c>
      <c r="M92" s="39" t="s">
        <v>174</v>
      </c>
      <c r="N92" s="40" t="s">
        <v>164</v>
      </c>
    </row>
    <row r="93" spans="1:14" ht="23.25" customHeight="1" x14ac:dyDescent="0.2">
      <c r="A93" s="39">
        <v>106</v>
      </c>
      <c r="B93" s="39" t="s">
        <v>11</v>
      </c>
      <c r="C93" s="41" t="s">
        <v>175</v>
      </c>
      <c r="D93" s="41" t="s">
        <v>176</v>
      </c>
      <c r="E93" s="39" t="s">
        <v>11</v>
      </c>
      <c r="F93" s="42">
        <v>3</v>
      </c>
      <c r="G93" s="39">
        <v>2</v>
      </c>
      <c r="H93" s="39">
        <v>1</v>
      </c>
      <c r="I93" s="39"/>
      <c r="J93" s="39"/>
      <c r="K93" s="42"/>
      <c r="L93" s="42">
        <v>60</v>
      </c>
      <c r="M93" s="39" t="s">
        <v>174</v>
      </c>
      <c r="N93" s="40" t="s">
        <v>164</v>
      </c>
    </row>
    <row r="94" spans="1:14" ht="23.25" customHeight="1" x14ac:dyDescent="0.2">
      <c r="A94" s="39">
        <v>115</v>
      </c>
      <c r="B94" s="39" t="s">
        <v>63</v>
      </c>
      <c r="C94" s="39" t="s">
        <v>25</v>
      </c>
      <c r="D94" s="39" t="s">
        <v>177</v>
      </c>
      <c r="E94" s="39" t="s">
        <v>15</v>
      </c>
      <c r="F94" s="39">
        <v>2</v>
      </c>
      <c r="G94" s="39">
        <v>1</v>
      </c>
      <c r="H94" s="39">
        <v>1</v>
      </c>
      <c r="I94" s="39"/>
      <c r="J94" s="39"/>
      <c r="K94" s="39"/>
      <c r="L94" s="39">
        <v>45</v>
      </c>
      <c r="M94" s="39">
        <v>12</v>
      </c>
      <c r="N94" s="40" t="s">
        <v>164</v>
      </c>
    </row>
    <row r="95" spans="1:14" ht="23.25" customHeight="1" x14ac:dyDescent="0.2">
      <c r="A95" s="39">
        <v>102</v>
      </c>
      <c r="B95" s="39" t="s">
        <v>11</v>
      </c>
      <c r="C95" s="41" t="s">
        <v>24</v>
      </c>
      <c r="D95" s="41" t="s">
        <v>178</v>
      </c>
      <c r="E95" s="39" t="s">
        <v>11</v>
      </c>
      <c r="F95" s="42">
        <v>4</v>
      </c>
      <c r="G95" s="39">
        <v>3</v>
      </c>
      <c r="H95" s="39">
        <v>1</v>
      </c>
      <c r="I95" s="39"/>
      <c r="J95" s="39"/>
      <c r="K95" s="42"/>
      <c r="L95" s="42">
        <v>75</v>
      </c>
      <c r="M95" s="39" t="s">
        <v>179</v>
      </c>
      <c r="N95" s="40" t="s">
        <v>164</v>
      </c>
    </row>
    <row r="96" spans="1:14" ht="23.25" customHeight="1" x14ac:dyDescent="0.2">
      <c r="A96" s="39">
        <v>38</v>
      </c>
      <c r="B96" s="39" t="s">
        <v>63</v>
      </c>
      <c r="C96" s="39" t="s">
        <v>14</v>
      </c>
      <c r="D96" s="39" t="s">
        <v>180</v>
      </c>
      <c r="E96" s="39" t="s">
        <v>15</v>
      </c>
      <c r="F96" s="39">
        <v>2</v>
      </c>
      <c r="G96" s="39">
        <v>2</v>
      </c>
      <c r="H96" s="39"/>
      <c r="I96" s="39"/>
      <c r="J96" s="39"/>
      <c r="K96" s="39"/>
      <c r="L96" s="39">
        <v>30</v>
      </c>
      <c r="M96" s="39">
        <v>8</v>
      </c>
      <c r="N96" s="40" t="s">
        <v>164</v>
      </c>
    </row>
    <row r="97" spans="1:14" ht="23.25" customHeight="1" x14ac:dyDescent="0.2">
      <c r="A97" s="39">
        <v>81</v>
      </c>
      <c r="B97" s="39" t="s">
        <v>63</v>
      </c>
      <c r="C97" s="39" t="s">
        <v>181</v>
      </c>
      <c r="D97" s="39" t="s">
        <v>182</v>
      </c>
      <c r="E97" s="39" t="s">
        <v>15</v>
      </c>
      <c r="F97" s="39">
        <v>3</v>
      </c>
      <c r="G97" s="39">
        <v>1</v>
      </c>
      <c r="H97" s="39">
        <v>2</v>
      </c>
      <c r="I97" s="39"/>
      <c r="J97" s="39"/>
      <c r="K97" s="39"/>
      <c r="L97" s="39">
        <v>75</v>
      </c>
      <c r="M97" s="39">
        <v>19</v>
      </c>
      <c r="N97" s="40" t="s">
        <v>164</v>
      </c>
    </row>
    <row r="98" spans="1:14" ht="23.25" customHeight="1" x14ac:dyDescent="0.2">
      <c r="A98" s="39">
        <v>116</v>
      </c>
      <c r="B98" s="39" t="s">
        <v>63</v>
      </c>
      <c r="C98" s="39" t="s">
        <v>20</v>
      </c>
      <c r="D98" s="39" t="s">
        <v>183</v>
      </c>
      <c r="E98" s="39" t="s">
        <v>15</v>
      </c>
      <c r="F98" s="39">
        <v>2</v>
      </c>
      <c r="G98" s="39">
        <v>2</v>
      </c>
      <c r="H98" s="39"/>
      <c r="I98" s="39"/>
      <c r="J98" s="39"/>
      <c r="K98" s="39"/>
      <c r="L98" s="39">
        <v>30</v>
      </c>
      <c r="M98" s="39">
        <v>8</v>
      </c>
      <c r="N98" s="40" t="s">
        <v>164</v>
      </c>
    </row>
    <row r="99" spans="1:14" ht="23.25" customHeight="1" x14ac:dyDescent="0.2">
      <c r="A99" s="39">
        <v>5</v>
      </c>
      <c r="B99" s="39" t="s">
        <v>59</v>
      </c>
      <c r="C99" s="39" t="s">
        <v>184</v>
      </c>
      <c r="D99" s="39" t="s">
        <v>185</v>
      </c>
      <c r="E99" s="39" t="s">
        <v>15</v>
      </c>
      <c r="F99" s="39">
        <v>3</v>
      </c>
      <c r="G99" s="39">
        <v>2</v>
      </c>
      <c r="H99" s="39"/>
      <c r="I99" s="39">
        <v>1</v>
      </c>
      <c r="J99" s="39"/>
      <c r="K99" s="39"/>
      <c r="L99" s="39">
        <v>60</v>
      </c>
      <c r="M99" s="39">
        <v>15</v>
      </c>
      <c r="N99" s="40" t="s">
        <v>164</v>
      </c>
    </row>
    <row r="100" spans="1:14" ht="23.25" customHeight="1" x14ac:dyDescent="0.2">
      <c r="A100" s="39">
        <v>117</v>
      </c>
      <c r="B100" s="39" t="s">
        <v>63</v>
      </c>
      <c r="C100" s="39" t="s">
        <v>186</v>
      </c>
      <c r="D100" s="39" t="s">
        <v>187</v>
      </c>
      <c r="E100" s="39" t="s">
        <v>15</v>
      </c>
      <c r="F100" s="39">
        <v>2</v>
      </c>
      <c r="G100" s="39"/>
      <c r="H100" s="39">
        <v>2</v>
      </c>
      <c r="I100" s="39"/>
      <c r="J100" s="39"/>
      <c r="K100" s="39"/>
      <c r="L100" s="39">
        <v>60</v>
      </c>
      <c r="M100" s="39">
        <v>15</v>
      </c>
      <c r="N100" s="40" t="s">
        <v>164</v>
      </c>
    </row>
    <row r="101" spans="1:14" ht="23.25" customHeight="1" x14ac:dyDescent="0.2">
      <c r="A101" s="39">
        <v>54</v>
      </c>
      <c r="B101" s="39" t="s">
        <v>59</v>
      </c>
      <c r="C101" s="39" t="s">
        <v>22</v>
      </c>
      <c r="D101" s="39" t="s">
        <v>188</v>
      </c>
      <c r="E101" s="39" t="s">
        <v>15</v>
      </c>
      <c r="F101" s="39">
        <v>3</v>
      </c>
      <c r="G101" s="39">
        <v>1</v>
      </c>
      <c r="H101" s="39"/>
      <c r="I101" s="39">
        <v>2</v>
      </c>
      <c r="J101" s="39"/>
      <c r="K101" s="39"/>
      <c r="L101" s="39">
        <v>75</v>
      </c>
      <c r="M101" s="39">
        <v>19</v>
      </c>
      <c r="N101" s="40" t="s">
        <v>164</v>
      </c>
    </row>
    <row r="102" spans="1:14" ht="23.25" customHeight="1" x14ac:dyDescent="0.2">
      <c r="A102" s="39">
        <v>55</v>
      </c>
      <c r="B102" s="39" t="s">
        <v>59</v>
      </c>
      <c r="C102" s="39" t="s">
        <v>37</v>
      </c>
      <c r="D102" s="39" t="s">
        <v>189</v>
      </c>
      <c r="E102" s="39" t="s">
        <v>15</v>
      </c>
      <c r="F102" s="39">
        <v>2</v>
      </c>
      <c r="G102" s="39">
        <v>1</v>
      </c>
      <c r="H102" s="39"/>
      <c r="I102" s="39">
        <v>1</v>
      </c>
      <c r="J102" s="39"/>
      <c r="K102" s="39"/>
      <c r="L102" s="39">
        <v>45</v>
      </c>
      <c r="M102" s="39">
        <v>12</v>
      </c>
      <c r="N102" s="40" t="s">
        <v>164</v>
      </c>
    </row>
    <row r="103" spans="1:14" ht="23.25" customHeight="1" x14ac:dyDescent="0.2">
      <c r="A103" s="39">
        <v>108</v>
      </c>
      <c r="B103" s="39" t="s">
        <v>62</v>
      </c>
      <c r="C103" s="39" t="s">
        <v>16</v>
      </c>
      <c r="D103" s="39" t="s">
        <v>190</v>
      </c>
      <c r="E103" s="39" t="s">
        <v>17</v>
      </c>
      <c r="F103" s="39">
        <v>2</v>
      </c>
      <c r="G103" s="39"/>
      <c r="H103" s="39"/>
      <c r="I103" s="39"/>
      <c r="J103" s="39"/>
      <c r="K103" s="39">
        <v>2</v>
      </c>
      <c r="L103" s="39">
        <v>90</v>
      </c>
      <c r="M103" s="39" t="s">
        <v>141</v>
      </c>
      <c r="N103" s="40" t="s">
        <v>164</v>
      </c>
    </row>
    <row r="104" spans="1:14" ht="23.25" customHeight="1" x14ac:dyDescent="0.2">
      <c r="A104" s="39">
        <v>109</v>
      </c>
      <c r="B104" s="39" t="s">
        <v>62</v>
      </c>
      <c r="C104" s="39" t="s">
        <v>191</v>
      </c>
      <c r="D104" s="39" t="s">
        <v>192</v>
      </c>
      <c r="E104" s="39" t="s">
        <v>17</v>
      </c>
      <c r="F104" s="39">
        <v>2</v>
      </c>
      <c r="G104" s="39"/>
      <c r="H104" s="39"/>
      <c r="I104" s="39" t="s">
        <v>193</v>
      </c>
      <c r="J104" s="39"/>
      <c r="K104" s="39">
        <v>2</v>
      </c>
      <c r="L104" s="39">
        <v>90</v>
      </c>
      <c r="M104" s="39" t="s">
        <v>141</v>
      </c>
      <c r="N104" s="40" t="s">
        <v>164</v>
      </c>
    </row>
    <row r="105" spans="1:14" ht="23.25" customHeight="1" x14ac:dyDescent="0.2">
      <c r="A105" s="39">
        <v>99</v>
      </c>
      <c r="B105" s="39" t="s">
        <v>10</v>
      </c>
      <c r="C105" s="39" t="s">
        <v>9</v>
      </c>
      <c r="D105" s="39" t="s">
        <v>194</v>
      </c>
      <c r="E105" s="39" t="s">
        <v>10</v>
      </c>
      <c r="F105" s="39">
        <v>4</v>
      </c>
      <c r="G105" s="39"/>
      <c r="H105" s="39"/>
      <c r="I105" s="39"/>
      <c r="J105" s="39"/>
      <c r="K105" s="39">
        <v>4</v>
      </c>
      <c r="L105" s="39">
        <v>180</v>
      </c>
      <c r="M105" s="39" t="s">
        <v>144</v>
      </c>
      <c r="N105" s="40" t="s">
        <v>164</v>
      </c>
    </row>
    <row r="106" spans="1:14" ht="23.25" customHeight="1" x14ac:dyDescent="0.2">
      <c r="A106" s="39">
        <v>123</v>
      </c>
      <c r="B106" s="39" t="s">
        <v>71</v>
      </c>
      <c r="C106" s="39" t="s">
        <v>195</v>
      </c>
      <c r="D106" s="39" t="s">
        <v>196</v>
      </c>
      <c r="E106" s="39" t="s">
        <v>78</v>
      </c>
      <c r="F106" s="39">
        <v>2</v>
      </c>
      <c r="G106" s="39"/>
      <c r="H106" s="39"/>
      <c r="I106" s="39"/>
      <c r="J106" s="39"/>
      <c r="K106" s="39">
        <v>2</v>
      </c>
      <c r="L106" s="39">
        <v>90</v>
      </c>
      <c r="M106" s="39" t="s">
        <v>197</v>
      </c>
      <c r="N106" s="40" t="s">
        <v>164</v>
      </c>
    </row>
    <row r="107" spans="1:14" ht="23.25" customHeight="1" x14ac:dyDescent="0.2">
      <c r="A107" s="39">
        <v>124</v>
      </c>
      <c r="B107" s="39" t="s">
        <v>71</v>
      </c>
      <c r="C107" s="39" t="s">
        <v>198</v>
      </c>
      <c r="D107" s="39" t="s">
        <v>199</v>
      </c>
      <c r="E107" s="39" t="s">
        <v>17</v>
      </c>
      <c r="F107" s="39">
        <v>6</v>
      </c>
      <c r="G107" s="39"/>
      <c r="H107" s="39"/>
      <c r="I107" s="39"/>
      <c r="J107" s="39"/>
      <c r="K107" s="39">
        <v>6</v>
      </c>
      <c r="L107" s="39">
        <v>270</v>
      </c>
      <c r="M107" s="39" t="s">
        <v>200</v>
      </c>
      <c r="N107" s="40" t="s">
        <v>164</v>
      </c>
    </row>
    <row r="108" spans="1:14" ht="23.25" customHeight="1" x14ac:dyDescent="0.2">
      <c r="A108" s="39">
        <v>125</v>
      </c>
      <c r="B108" s="39" t="s">
        <v>71</v>
      </c>
      <c r="C108" s="39" t="s">
        <v>201</v>
      </c>
      <c r="D108" s="39" t="s">
        <v>202</v>
      </c>
      <c r="E108" s="39" t="s">
        <v>17</v>
      </c>
      <c r="F108" s="39">
        <v>2</v>
      </c>
      <c r="G108" s="39"/>
      <c r="H108" s="39"/>
      <c r="I108" s="39"/>
      <c r="J108" s="39"/>
      <c r="K108" s="39">
        <v>2</v>
      </c>
      <c r="L108" s="39">
        <v>90</v>
      </c>
      <c r="M108" s="39" t="s">
        <v>197</v>
      </c>
      <c r="N108" s="40" t="s">
        <v>164</v>
      </c>
    </row>
    <row r="109" spans="1:14" ht="23.25" customHeight="1" x14ac:dyDescent="0.2">
      <c r="A109" s="39">
        <v>100</v>
      </c>
      <c r="B109" s="39" t="s">
        <v>10</v>
      </c>
      <c r="C109" s="39" t="s">
        <v>203</v>
      </c>
      <c r="D109" s="39" t="s">
        <v>204</v>
      </c>
      <c r="E109" s="39" t="s">
        <v>10</v>
      </c>
      <c r="F109" s="39">
        <v>4</v>
      </c>
      <c r="G109" s="39"/>
      <c r="H109" s="39"/>
      <c r="I109" s="39"/>
      <c r="J109" s="39"/>
      <c r="K109" s="39">
        <v>4</v>
      </c>
      <c r="L109" s="39">
        <v>180</v>
      </c>
      <c r="M109" s="39" t="s">
        <v>144</v>
      </c>
      <c r="N109" s="40" t="s">
        <v>164</v>
      </c>
    </row>
    <row r="110" spans="1:14" ht="23.25" customHeight="1" x14ac:dyDescent="0.2">
      <c r="A110" s="39">
        <v>126</v>
      </c>
      <c r="B110" s="39" t="s">
        <v>71</v>
      </c>
      <c r="C110" s="39" t="s">
        <v>12</v>
      </c>
      <c r="D110" s="39" t="s">
        <v>205</v>
      </c>
      <c r="E110" s="39" t="s">
        <v>78</v>
      </c>
      <c r="F110" s="39">
        <v>2</v>
      </c>
      <c r="G110" s="39">
        <v>2</v>
      </c>
      <c r="H110" s="39"/>
      <c r="I110" s="39"/>
      <c r="J110" s="39"/>
      <c r="K110" s="39"/>
      <c r="L110" s="39">
        <v>30</v>
      </c>
      <c r="M110" s="39">
        <v>8</v>
      </c>
      <c r="N110" s="40" t="s">
        <v>164</v>
      </c>
    </row>
    <row r="111" spans="1:14" ht="23.25" customHeight="1" x14ac:dyDescent="0.2">
      <c r="A111" s="39">
        <v>118</v>
      </c>
      <c r="B111" s="39" t="s">
        <v>63</v>
      </c>
      <c r="C111" s="39" t="s">
        <v>206</v>
      </c>
      <c r="D111" s="39" t="s">
        <v>207</v>
      </c>
      <c r="E111" s="39" t="s">
        <v>15</v>
      </c>
      <c r="F111" s="39">
        <v>2</v>
      </c>
      <c r="G111" s="39">
        <v>2</v>
      </c>
      <c r="H111" s="39"/>
      <c r="I111" s="39"/>
      <c r="J111" s="39"/>
      <c r="K111" s="39"/>
      <c r="L111" s="39">
        <v>30</v>
      </c>
      <c r="M111" s="39">
        <v>8</v>
      </c>
      <c r="N111" s="40" t="s">
        <v>164</v>
      </c>
    </row>
    <row r="112" spans="1:14" ht="23.25" customHeight="1" x14ac:dyDescent="0.2">
      <c r="A112" s="39">
        <v>96</v>
      </c>
      <c r="B112" s="39" t="s">
        <v>10</v>
      </c>
      <c r="C112" s="39" t="s">
        <v>27</v>
      </c>
      <c r="D112" s="39" t="s">
        <v>208</v>
      </c>
      <c r="E112" s="39" t="s">
        <v>78</v>
      </c>
      <c r="F112" s="39">
        <v>2</v>
      </c>
      <c r="G112" s="39">
        <v>2</v>
      </c>
      <c r="H112" s="39"/>
      <c r="I112" s="39"/>
      <c r="J112" s="39"/>
      <c r="K112" s="39"/>
      <c r="L112" s="39">
        <v>30</v>
      </c>
      <c r="M112" s="39">
        <v>8</v>
      </c>
      <c r="N112" s="40" t="s">
        <v>164</v>
      </c>
    </row>
    <row r="113" spans="1:14" ht="23.25" customHeight="1" x14ac:dyDescent="0.2">
      <c r="A113" s="39">
        <v>119</v>
      </c>
      <c r="B113" s="39" t="s">
        <v>63</v>
      </c>
      <c r="C113" s="39" t="s">
        <v>26</v>
      </c>
      <c r="D113" s="39" t="s">
        <v>209</v>
      </c>
      <c r="E113" s="39" t="s">
        <v>15</v>
      </c>
      <c r="F113" s="39">
        <v>2</v>
      </c>
      <c r="G113" s="39">
        <v>1</v>
      </c>
      <c r="H113" s="39">
        <v>1</v>
      </c>
      <c r="I113" s="39"/>
      <c r="J113" s="39"/>
      <c r="K113" s="39"/>
      <c r="L113" s="39">
        <v>45</v>
      </c>
      <c r="M113" s="39">
        <v>12</v>
      </c>
      <c r="N113" s="40" t="s">
        <v>164</v>
      </c>
    </row>
    <row r="114" spans="1:14" ht="23.25" customHeight="1" x14ac:dyDescent="0.2">
      <c r="A114" s="39">
        <v>103</v>
      </c>
      <c r="B114" s="39" t="s">
        <v>11</v>
      </c>
      <c r="C114" s="41" t="s">
        <v>13</v>
      </c>
      <c r="D114" s="41" t="s">
        <v>210</v>
      </c>
      <c r="E114" s="39" t="s">
        <v>78</v>
      </c>
      <c r="F114" s="42">
        <v>2</v>
      </c>
      <c r="G114" s="39">
        <v>0</v>
      </c>
      <c r="H114" s="39">
        <v>2</v>
      </c>
      <c r="I114" s="39"/>
      <c r="J114" s="39"/>
      <c r="K114" s="42"/>
      <c r="L114" s="42">
        <v>60</v>
      </c>
      <c r="M114" s="39">
        <v>15</v>
      </c>
      <c r="N114" s="40" t="s">
        <v>164</v>
      </c>
    </row>
    <row r="115" spans="1:14" ht="23.25" customHeight="1" x14ac:dyDescent="0.2">
      <c r="A115" s="39">
        <v>127</v>
      </c>
      <c r="B115" s="39" t="s">
        <v>71</v>
      </c>
      <c r="C115" s="39" t="s">
        <v>39</v>
      </c>
      <c r="D115" s="39" t="s">
        <v>211</v>
      </c>
      <c r="E115" s="39" t="s">
        <v>17</v>
      </c>
      <c r="F115" s="39">
        <v>3</v>
      </c>
      <c r="G115" s="39">
        <v>2</v>
      </c>
      <c r="H115" s="39"/>
      <c r="I115" s="39">
        <v>1</v>
      </c>
      <c r="J115" s="39"/>
      <c r="K115" s="39"/>
      <c r="L115" s="39">
        <v>60</v>
      </c>
      <c r="M115" s="39">
        <v>15</v>
      </c>
      <c r="N115" s="40" t="s">
        <v>164</v>
      </c>
    </row>
    <row r="116" spans="1:14" ht="23.25" customHeight="1" x14ac:dyDescent="0.2">
      <c r="A116" s="39">
        <v>128</v>
      </c>
      <c r="B116" s="39" t="s">
        <v>71</v>
      </c>
      <c r="C116" s="39" t="s">
        <v>40</v>
      </c>
      <c r="D116" s="39" t="s">
        <v>212</v>
      </c>
      <c r="E116" s="39" t="s">
        <v>30</v>
      </c>
      <c r="F116" s="39">
        <v>1</v>
      </c>
      <c r="G116" s="39"/>
      <c r="H116" s="39">
        <v>1</v>
      </c>
      <c r="I116" s="39"/>
      <c r="J116" s="39"/>
      <c r="K116" s="39"/>
      <c r="L116" s="39">
        <v>30</v>
      </c>
      <c r="M116" s="39">
        <v>8</v>
      </c>
      <c r="N116" s="40" t="s">
        <v>164</v>
      </c>
    </row>
    <row r="117" spans="1:14" ht="23.25" customHeight="1" x14ac:dyDescent="0.2">
      <c r="A117" s="39">
        <v>97</v>
      </c>
      <c r="B117" s="39" t="s">
        <v>10</v>
      </c>
      <c r="C117" s="39" t="s">
        <v>19</v>
      </c>
      <c r="D117" s="39" t="s">
        <v>213</v>
      </c>
      <c r="E117" s="39" t="s">
        <v>134</v>
      </c>
      <c r="F117" s="39">
        <v>4</v>
      </c>
      <c r="G117" s="39">
        <v>2</v>
      </c>
      <c r="H117" s="39"/>
      <c r="I117" s="39">
        <v>2</v>
      </c>
      <c r="J117" s="39"/>
      <c r="K117" s="39"/>
      <c r="L117" s="39">
        <v>90</v>
      </c>
      <c r="M117" s="39">
        <v>23</v>
      </c>
      <c r="N117" s="40" t="s">
        <v>164</v>
      </c>
    </row>
    <row r="118" spans="1:14" ht="23.25" customHeight="1" x14ac:dyDescent="0.2">
      <c r="A118" s="39">
        <v>94</v>
      </c>
      <c r="B118" s="39" t="s">
        <v>59</v>
      </c>
      <c r="C118" s="39" t="s">
        <v>214</v>
      </c>
      <c r="D118" s="39" t="s">
        <v>215</v>
      </c>
      <c r="E118" s="39" t="s">
        <v>15</v>
      </c>
      <c r="F118" s="39">
        <v>4</v>
      </c>
      <c r="G118" s="39"/>
      <c r="H118" s="39"/>
      <c r="I118" s="39"/>
      <c r="J118" s="39"/>
      <c r="K118" s="39">
        <v>4</v>
      </c>
      <c r="L118" s="39">
        <v>180</v>
      </c>
      <c r="M118" s="39" t="s">
        <v>144</v>
      </c>
      <c r="N118" s="40" t="s">
        <v>164</v>
      </c>
    </row>
    <row r="119" spans="1:14" ht="23.25" customHeight="1" x14ac:dyDescent="0.2">
      <c r="A119" s="39">
        <v>104</v>
      </c>
      <c r="B119" s="39" t="s">
        <v>11</v>
      </c>
      <c r="C119" s="41" t="s">
        <v>23</v>
      </c>
      <c r="D119" s="41" t="s">
        <v>216</v>
      </c>
      <c r="E119" s="39" t="s">
        <v>11</v>
      </c>
      <c r="F119" s="42">
        <v>3</v>
      </c>
      <c r="G119" s="39">
        <v>1</v>
      </c>
      <c r="H119" s="39">
        <v>2</v>
      </c>
      <c r="I119" s="39"/>
      <c r="J119" s="39"/>
      <c r="K119" s="42"/>
      <c r="L119" s="42">
        <v>75</v>
      </c>
      <c r="M119" s="39" t="s">
        <v>179</v>
      </c>
      <c r="N119" s="40" t="s">
        <v>164</v>
      </c>
    </row>
    <row r="120" spans="1:14" ht="23.25" customHeight="1" x14ac:dyDescent="0.2">
      <c r="A120" s="39">
        <v>98</v>
      </c>
      <c r="B120" s="39" t="s">
        <v>10</v>
      </c>
      <c r="C120" s="39" t="s">
        <v>18</v>
      </c>
      <c r="D120" s="39" t="s">
        <v>217</v>
      </c>
      <c r="E120" s="39" t="s">
        <v>134</v>
      </c>
      <c r="F120" s="39">
        <v>4</v>
      </c>
      <c r="G120" s="39">
        <v>2</v>
      </c>
      <c r="H120" s="39"/>
      <c r="I120" s="39">
        <v>2</v>
      </c>
      <c r="J120" s="39"/>
      <c r="K120" s="39"/>
      <c r="L120" s="39">
        <v>90</v>
      </c>
      <c r="M120" s="39">
        <v>23</v>
      </c>
      <c r="N120" s="40" t="s">
        <v>164</v>
      </c>
    </row>
    <row r="121" spans="1:14" ht="23.25" customHeight="1" x14ac:dyDescent="0.2">
      <c r="A121" s="39">
        <v>120</v>
      </c>
      <c r="B121" s="39" t="s">
        <v>63</v>
      </c>
      <c r="C121" s="39" t="s">
        <v>218</v>
      </c>
      <c r="D121" s="39" t="s">
        <v>219</v>
      </c>
      <c r="E121" s="39" t="s">
        <v>15</v>
      </c>
      <c r="F121" s="39">
        <v>3</v>
      </c>
      <c r="G121" s="39">
        <v>1</v>
      </c>
      <c r="H121" s="39">
        <v>2</v>
      </c>
      <c r="I121" s="39"/>
      <c r="J121" s="39"/>
      <c r="K121" s="39"/>
      <c r="L121" s="39">
        <v>75</v>
      </c>
      <c r="M121" s="39">
        <v>19</v>
      </c>
      <c r="N121" s="40" t="s">
        <v>164</v>
      </c>
    </row>
    <row r="122" spans="1:14" ht="23.25" customHeight="1" x14ac:dyDescent="0.2">
      <c r="A122" s="39">
        <v>95</v>
      </c>
      <c r="B122" s="39" t="s">
        <v>59</v>
      </c>
      <c r="C122" s="39" t="s">
        <v>220</v>
      </c>
      <c r="D122" s="39" t="s">
        <v>221</v>
      </c>
      <c r="E122" s="39" t="s">
        <v>15</v>
      </c>
      <c r="F122" s="39">
        <v>4</v>
      </c>
      <c r="G122" s="39">
        <v>3</v>
      </c>
      <c r="H122" s="39">
        <v>1</v>
      </c>
      <c r="I122" s="39"/>
      <c r="J122" s="39"/>
      <c r="K122" s="39"/>
      <c r="L122" s="39">
        <v>75</v>
      </c>
      <c r="M122" s="39">
        <v>19</v>
      </c>
      <c r="N122" s="40" t="s">
        <v>164</v>
      </c>
    </row>
    <row r="123" spans="1:14" ht="23.25" customHeight="1" x14ac:dyDescent="0.2">
      <c r="A123" s="39">
        <v>122</v>
      </c>
      <c r="B123" s="39" t="s">
        <v>71</v>
      </c>
      <c r="C123" s="39" t="s">
        <v>222</v>
      </c>
      <c r="D123" s="39" t="s">
        <v>223</v>
      </c>
      <c r="E123" s="39" t="s">
        <v>78</v>
      </c>
      <c r="F123" s="39">
        <v>2</v>
      </c>
      <c r="G123" s="39">
        <v>2</v>
      </c>
      <c r="H123" s="39"/>
      <c r="I123" s="39"/>
      <c r="J123" s="39"/>
      <c r="K123" s="39"/>
      <c r="L123" s="39">
        <v>30</v>
      </c>
      <c r="M123" s="39">
        <v>8</v>
      </c>
      <c r="N123" s="40" t="s">
        <v>164</v>
      </c>
    </row>
    <row r="124" spans="1:14" ht="23.25" customHeight="1" x14ac:dyDescent="0.2">
      <c r="A124" s="43">
        <v>149</v>
      </c>
      <c r="B124" s="43" t="s">
        <v>62</v>
      </c>
      <c r="C124" s="43" t="s">
        <v>224</v>
      </c>
      <c r="D124" s="43" t="s">
        <v>225</v>
      </c>
      <c r="E124" s="43" t="s">
        <v>17</v>
      </c>
      <c r="F124" s="43">
        <v>3</v>
      </c>
      <c r="G124" s="43">
        <v>2</v>
      </c>
      <c r="H124" s="43">
        <v>1</v>
      </c>
      <c r="I124" s="43"/>
      <c r="J124" s="43"/>
      <c r="K124" s="43"/>
      <c r="L124" s="43">
        <v>60</v>
      </c>
      <c r="M124" s="43">
        <v>15</v>
      </c>
      <c r="N124" s="44" t="s">
        <v>164</v>
      </c>
    </row>
    <row r="125" spans="1:14" ht="23.25" customHeight="1" x14ac:dyDescent="0.2">
      <c r="A125" s="45">
        <v>198</v>
      </c>
      <c r="B125" s="45" t="s">
        <v>62</v>
      </c>
      <c r="C125" s="45" t="s">
        <v>226</v>
      </c>
      <c r="D125" s="45" t="s">
        <v>227</v>
      </c>
      <c r="E125" s="45" t="s">
        <v>17</v>
      </c>
      <c r="F125" s="45">
        <v>2</v>
      </c>
      <c r="G125" s="45">
        <v>2</v>
      </c>
      <c r="H125" s="45"/>
      <c r="I125" s="45"/>
      <c r="J125" s="45"/>
      <c r="K125" s="45"/>
      <c r="L125" s="45">
        <v>30</v>
      </c>
      <c r="M125" s="45">
        <v>8</v>
      </c>
      <c r="N125" s="46" t="s">
        <v>164</v>
      </c>
    </row>
    <row r="126" spans="1:14" ht="23.25" customHeight="1" x14ac:dyDescent="0.2">
      <c r="A126" s="47">
        <v>110</v>
      </c>
      <c r="B126" s="47" t="s">
        <v>62</v>
      </c>
      <c r="C126" s="47" t="s">
        <v>228</v>
      </c>
      <c r="D126" s="47" t="s">
        <v>229</v>
      </c>
      <c r="E126" s="47" t="s">
        <v>17</v>
      </c>
      <c r="F126" s="47">
        <v>2</v>
      </c>
      <c r="G126" s="47"/>
      <c r="H126" s="47"/>
      <c r="I126" s="47"/>
      <c r="J126" s="47"/>
      <c r="K126" s="47">
        <v>2</v>
      </c>
      <c r="L126" s="47">
        <v>90</v>
      </c>
      <c r="M126" s="47" t="s">
        <v>141</v>
      </c>
      <c r="N126" s="48" t="s">
        <v>230</v>
      </c>
    </row>
    <row r="127" spans="1:14" ht="23.25" customHeight="1" x14ac:dyDescent="0.2">
      <c r="A127" s="49">
        <v>142</v>
      </c>
      <c r="B127" s="49" t="s">
        <v>11</v>
      </c>
      <c r="C127" s="50" t="s">
        <v>231</v>
      </c>
      <c r="D127" s="50" t="s">
        <v>232</v>
      </c>
      <c r="E127" s="49" t="s">
        <v>11</v>
      </c>
      <c r="F127" s="51">
        <v>4</v>
      </c>
      <c r="G127" s="49">
        <v>2</v>
      </c>
      <c r="H127" s="49">
        <v>2</v>
      </c>
      <c r="I127" s="49"/>
      <c r="J127" s="49"/>
      <c r="K127" s="51"/>
      <c r="L127" s="51">
        <v>90</v>
      </c>
      <c r="M127" s="47" t="s">
        <v>233</v>
      </c>
      <c r="N127" s="52" t="s">
        <v>230</v>
      </c>
    </row>
    <row r="128" spans="1:14" ht="23.25" customHeight="1" x14ac:dyDescent="0.2">
      <c r="A128" s="49">
        <v>130</v>
      </c>
      <c r="B128" s="49" t="s">
        <v>59</v>
      </c>
      <c r="C128" s="49" t="s">
        <v>234</v>
      </c>
      <c r="D128" s="49" t="s">
        <v>235</v>
      </c>
      <c r="E128" s="49" t="s">
        <v>15</v>
      </c>
      <c r="F128" s="49">
        <v>4</v>
      </c>
      <c r="G128" s="49">
        <v>2</v>
      </c>
      <c r="H128" s="49">
        <v>2</v>
      </c>
      <c r="I128" s="49"/>
      <c r="J128" s="49"/>
      <c r="K128" s="49"/>
      <c r="L128" s="49">
        <v>90</v>
      </c>
      <c r="M128" s="49">
        <v>23</v>
      </c>
      <c r="N128" s="52" t="s">
        <v>230</v>
      </c>
    </row>
    <row r="129" spans="1:14" ht="23.25" customHeight="1" x14ac:dyDescent="0.2">
      <c r="A129" s="49">
        <v>183</v>
      </c>
      <c r="B129" s="49" t="s">
        <v>10</v>
      </c>
      <c r="C129" s="49" t="s">
        <v>236</v>
      </c>
      <c r="D129" s="49" t="s">
        <v>237</v>
      </c>
      <c r="E129" s="49" t="s">
        <v>10</v>
      </c>
      <c r="F129" s="49">
        <v>1</v>
      </c>
      <c r="G129" s="49"/>
      <c r="H129" s="49"/>
      <c r="I129" s="49">
        <v>1</v>
      </c>
      <c r="J129" s="49"/>
      <c r="K129" s="49"/>
      <c r="L129" s="49">
        <v>30</v>
      </c>
      <c r="M129" s="49">
        <v>8</v>
      </c>
      <c r="N129" s="52" t="s">
        <v>230</v>
      </c>
    </row>
    <row r="130" spans="1:14" ht="23.25" customHeight="1" x14ac:dyDescent="0.2">
      <c r="A130" s="49">
        <v>138</v>
      </c>
      <c r="B130" s="49" t="s">
        <v>10</v>
      </c>
      <c r="C130" s="49" t="s">
        <v>238</v>
      </c>
      <c r="D130" s="49" t="s">
        <v>239</v>
      </c>
      <c r="E130" s="49" t="s">
        <v>17</v>
      </c>
      <c r="F130" s="49">
        <v>2</v>
      </c>
      <c r="G130" s="49">
        <v>1</v>
      </c>
      <c r="H130" s="49"/>
      <c r="I130" s="49">
        <v>1</v>
      </c>
      <c r="J130" s="49"/>
      <c r="K130" s="49"/>
      <c r="L130" s="49">
        <v>45</v>
      </c>
      <c r="M130" s="49">
        <v>12</v>
      </c>
      <c r="N130" s="52" t="s">
        <v>230</v>
      </c>
    </row>
    <row r="131" spans="1:14" ht="23.25" customHeight="1" x14ac:dyDescent="0.2">
      <c r="A131" s="49">
        <v>162</v>
      </c>
      <c r="B131" s="49" t="s">
        <v>71</v>
      </c>
      <c r="C131" s="49" t="s">
        <v>240</v>
      </c>
      <c r="D131" s="49" t="s">
        <v>241</v>
      </c>
      <c r="E131" s="49" t="s">
        <v>30</v>
      </c>
      <c r="F131" s="49">
        <v>2</v>
      </c>
      <c r="G131" s="49">
        <v>1</v>
      </c>
      <c r="H131" s="49"/>
      <c r="I131" s="49"/>
      <c r="J131" s="49">
        <v>1</v>
      </c>
      <c r="K131" s="49"/>
      <c r="L131" s="49">
        <v>45</v>
      </c>
      <c r="M131" s="49">
        <v>12</v>
      </c>
      <c r="N131" s="52" t="s">
        <v>230</v>
      </c>
    </row>
    <row r="132" spans="1:14" ht="23.25" customHeight="1" x14ac:dyDescent="0.2">
      <c r="A132" s="49">
        <v>148</v>
      </c>
      <c r="B132" s="49" t="s">
        <v>11</v>
      </c>
      <c r="C132" s="50" t="s">
        <v>242</v>
      </c>
      <c r="D132" s="50" t="s">
        <v>243</v>
      </c>
      <c r="E132" s="49" t="s">
        <v>11</v>
      </c>
      <c r="F132" s="51">
        <v>2</v>
      </c>
      <c r="G132" s="49">
        <v>1</v>
      </c>
      <c r="H132" s="49">
        <v>1</v>
      </c>
      <c r="I132" s="49"/>
      <c r="J132" s="49"/>
      <c r="K132" s="51"/>
      <c r="L132" s="51">
        <v>45</v>
      </c>
      <c r="M132" s="49">
        <v>12</v>
      </c>
      <c r="N132" s="52" t="s">
        <v>230</v>
      </c>
    </row>
    <row r="133" spans="1:14" ht="23.25" customHeight="1" x14ac:dyDescent="0.2">
      <c r="A133" s="49">
        <v>145</v>
      </c>
      <c r="B133" s="49" t="s">
        <v>11</v>
      </c>
      <c r="C133" s="50" t="s">
        <v>244</v>
      </c>
      <c r="D133" s="50" t="s">
        <v>245</v>
      </c>
      <c r="E133" s="49" t="s">
        <v>11</v>
      </c>
      <c r="F133" s="51">
        <v>1</v>
      </c>
      <c r="G133" s="49">
        <v>1</v>
      </c>
      <c r="H133" s="49">
        <v>0</v>
      </c>
      <c r="I133" s="49"/>
      <c r="J133" s="49"/>
      <c r="K133" s="51"/>
      <c r="L133" s="51">
        <v>15</v>
      </c>
      <c r="M133" s="49">
        <v>4</v>
      </c>
      <c r="N133" s="52" t="s">
        <v>230</v>
      </c>
    </row>
    <row r="134" spans="1:14" ht="23.25" customHeight="1" x14ac:dyDescent="0.2">
      <c r="A134" s="49">
        <v>144</v>
      </c>
      <c r="B134" s="49" t="s">
        <v>11</v>
      </c>
      <c r="C134" s="50" t="s">
        <v>246</v>
      </c>
      <c r="D134" s="50" t="s">
        <v>247</v>
      </c>
      <c r="E134" s="49" t="s">
        <v>11</v>
      </c>
      <c r="F134" s="51">
        <v>5</v>
      </c>
      <c r="G134" s="49">
        <v>2</v>
      </c>
      <c r="H134" s="49">
        <v>3</v>
      </c>
      <c r="I134" s="49"/>
      <c r="J134" s="49"/>
      <c r="K134" s="51"/>
      <c r="L134" s="51">
        <v>120</v>
      </c>
      <c r="M134" s="47" t="s">
        <v>248</v>
      </c>
      <c r="N134" s="52" t="s">
        <v>230</v>
      </c>
    </row>
    <row r="135" spans="1:14" ht="23.25" customHeight="1" x14ac:dyDescent="0.2">
      <c r="A135" s="49">
        <v>136</v>
      </c>
      <c r="B135" s="49" t="s">
        <v>10</v>
      </c>
      <c r="C135" s="49" t="s">
        <v>249</v>
      </c>
      <c r="D135" s="49" t="s">
        <v>250</v>
      </c>
      <c r="E135" s="49" t="s">
        <v>30</v>
      </c>
      <c r="F135" s="49">
        <v>2</v>
      </c>
      <c r="G135" s="49">
        <v>2</v>
      </c>
      <c r="H135" s="49"/>
      <c r="I135" s="49"/>
      <c r="J135" s="49"/>
      <c r="K135" s="49"/>
      <c r="L135" s="49">
        <v>30</v>
      </c>
      <c r="M135" s="49">
        <v>8</v>
      </c>
      <c r="N135" s="52" t="s">
        <v>230</v>
      </c>
    </row>
    <row r="136" spans="1:14" ht="23.25" customHeight="1" x14ac:dyDescent="0.2">
      <c r="A136" s="49">
        <v>165</v>
      </c>
      <c r="B136" s="49" t="s">
        <v>71</v>
      </c>
      <c r="C136" s="49" t="s">
        <v>249</v>
      </c>
      <c r="D136" s="49" t="s">
        <v>250</v>
      </c>
      <c r="E136" s="49" t="s">
        <v>30</v>
      </c>
      <c r="F136" s="49">
        <v>1</v>
      </c>
      <c r="G136" s="49">
        <v>1</v>
      </c>
      <c r="H136" s="49"/>
      <c r="I136" s="49"/>
      <c r="J136" s="49"/>
      <c r="K136" s="49"/>
      <c r="L136" s="49">
        <v>15</v>
      </c>
      <c r="M136" s="49">
        <v>4</v>
      </c>
      <c r="N136" s="52" t="s">
        <v>230</v>
      </c>
    </row>
    <row r="137" spans="1:14" ht="23.25" customHeight="1" x14ac:dyDescent="0.2">
      <c r="A137" s="49">
        <v>131</v>
      </c>
      <c r="B137" s="49" t="s">
        <v>59</v>
      </c>
      <c r="C137" s="49" t="s">
        <v>251</v>
      </c>
      <c r="D137" s="49" t="s">
        <v>252</v>
      </c>
      <c r="E137" s="49" t="s">
        <v>15</v>
      </c>
      <c r="F137" s="49">
        <v>2</v>
      </c>
      <c r="G137" s="49"/>
      <c r="H137" s="49"/>
      <c r="I137" s="49">
        <v>2</v>
      </c>
      <c r="J137" s="49"/>
      <c r="K137" s="49"/>
      <c r="L137" s="49">
        <v>60</v>
      </c>
      <c r="M137" s="49">
        <v>15</v>
      </c>
      <c r="N137" s="52" t="s">
        <v>230</v>
      </c>
    </row>
    <row r="138" spans="1:14" ht="23.25" customHeight="1" x14ac:dyDescent="0.2">
      <c r="A138" s="49">
        <v>156</v>
      </c>
      <c r="B138" s="49" t="s">
        <v>63</v>
      </c>
      <c r="C138" s="49" t="s">
        <v>253</v>
      </c>
      <c r="D138" s="49" t="s">
        <v>254</v>
      </c>
      <c r="E138" s="49" t="s">
        <v>15</v>
      </c>
      <c r="F138" s="49">
        <v>3</v>
      </c>
      <c r="G138" s="49">
        <v>2</v>
      </c>
      <c r="H138" s="49">
        <v>1</v>
      </c>
      <c r="I138" s="49"/>
      <c r="J138" s="49"/>
      <c r="K138" s="49"/>
      <c r="L138" s="49">
        <v>60</v>
      </c>
      <c r="M138" s="49">
        <v>15</v>
      </c>
      <c r="N138" s="52" t="s">
        <v>230</v>
      </c>
    </row>
    <row r="139" spans="1:14" ht="23.25" customHeight="1" x14ac:dyDescent="0.2">
      <c r="A139" s="49">
        <v>157</v>
      </c>
      <c r="B139" s="49" t="s">
        <v>63</v>
      </c>
      <c r="C139" s="49" t="s">
        <v>255</v>
      </c>
      <c r="D139" s="49" t="s">
        <v>256</v>
      </c>
      <c r="E139" s="49" t="s">
        <v>15</v>
      </c>
      <c r="F139" s="49">
        <v>2</v>
      </c>
      <c r="G139" s="49">
        <v>1</v>
      </c>
      <c r="H139" s="49">
        <v>1</v>
      </c>
      <c r="I139" s="49"/>
      <c r="J139" s="49"/>
      <c r="K139" s="49"/>
      <c r="L139" s="49">
        <v>45</v>
      </c>
      <c r="M139" s="49">
        <v>12</v>
      </c>
      <c r="N139" s="52" t="s">
        <v>230</v>
      </c>
    </row>
    <row r="140" spans="1:14" ht="23.25" customHeight="1" x14ac:dyDescent="0.2">
      <c r="A140" s="49">
        <v>158</v>
      </c>
      <c r="B140" s="49" t="s">
        <v>63</v>
      </c>
      <c r="C140" s="49" t="s">
        <v>257</v>
      </c>
      <c r="D140" s="49" t="s">
        <v>258</v>
      </c>
      <c r="E140" s="49" t="s">
        <v>15</v>
      </c>
      <c r="F140" s="49">
        <v>2</v>
      </c>
      <c r="G140" s="49"/>
      <c r="H140" s="49">
        <v>2</v>
      </c>
      <c r="I140" s="49"/>
      <c r="J140" s="49"/>
      <c r="K140" s="49"/>
      <c r="L140" s="49">
        <v>60</v>
      </c>
      <c r="M140" s="49">
        <v>15</v>
      </c>
      <c r="N140" s="52" t="s">
        <v>230</v>
      </c>
    </row>
    <row r="141" spans="1:14" ht="23.25" customHeight="1" x14ac:dyDescent="0.2">
      <c r="A141" s="49">
        <v>151</v>
      </c>
      <c r="B141" s="49" t="s">
        <v>62</v>
      </c>
      <c r="C141" s="49" t="s">
        <v>259</v>
      </c>
      <c r="D141" s="49" t="s">
        <v>260</v>
      </c>
      <c r="E141" s="49" t="s">
        <v>17</v>
      </c>
      <c r="F141" s="49">
        <v>2</v>
      </c>
      <c r="G141" s="49"/>
      <c r="H141" s="49"/>
      <c r="I141" s="49"/>
      <c r="J141" s="49"/>
      <c r="K141" s="49">
        <v>2</v>
      </c>
      <c r="L141" s="49">
        <v>90</v>
      </c>
      <c r="M141" s="49" t="s">
        <v>141</v>
      </c>
      <c r="N141" s="52" t="s">
        <v>230</v>
      </c>
    </row>
    <row r="142" spans="1:14" ht="23.25" customHeight="1" x14ac:dyDescent="0.2">
      <c r="A142" s="49">
        <v>152</v>
      </c>
      <c r="B142" s="49" t="s">
        <v>62</v>
      </c>
      <c r="C142" s="49" t="s">
        <v>261</v>
      </c>
      <c r="D142" s="49" t="s">
        <v>262</v>
      </c>
      <c r="E142" s="49" t="s">
        <v>17</v>
      </c>
      <c r="F142" s="49">
        <v>2</v>
      </c>
      <c r="G142" s="49"/>
      <c r="H142" s="49"/>
      <c r="I142" s="49"/>
      <c r="J142" s="49"/>
      <c r="K142" s="49">
        <v>2</v>
      </c>
      <c r="L142" s="49">
        <v>90</v>
      </c>
      <c r="M142" s="49" t="s">
        <v>141</v>
      </c>
      <c r="N142" s="52" t="s">
        <v>230</v>
      </c>
    </row>
    <row r="143" spans="1:14" ht="23.25" customHeight="1" x14ac:dyDescent="0.2">
      <c r="A143" s="49">
        <v>153</v>
      </c>
      <c r="B143" s="49" t="s">
        <v>62</v>
      </c>
      <c r="C143" s="49" t="s">
        <v>263</v>
      </c>
      <c r="D143" s="49" t="s">
        <v>264</v>
      </c>
      <c r="E143" s="49" t="s">
        <v>17</v>
      </c>
      <c r="F143" s="49">
        <v>2</v>
      </c>
      <c r="G143" s="49"/>
      <c r="H143" s="49"/>
      <c r="I143" s="49"/>
      <c r="J143" s="49"/>
      <c r="K143" s="49">
        <v>2</v>
      </c>
      <c r="L143" s="49">
        <v>90</v>
      </c>
      <c r="M143" s="49" t="s">
        <v>141</v>
      </c>
      <c r="N143" s="52" t="s">
        <v>230</v>
      </c>
    </row>
    <row r="144" spans="1:14" ht="23.25" customHeight="1" x14ac:dyDescent="0.2">
      <c r="A144" s="49">
        <v>164</v>
      </c>
      <c r="B144" s="49" t="s">
        <v>71</v>
      </c>
      <c r="C144" s="49" t="s">
        <v>265</v>
      </c>
      <c r="D144" s="49" t="s">
        <v>266</v>
      </c>
      <c r="E144" s="49" t="s">
        <v>17</v>
      </c>
      <c r="F144" s="49">
        <v>4</v>
      </c>
      <c r="G144" s="49"/>
      <c r="H144" s="49"/>
      <c r="I144" s="49"/>
      <c r="J144" s="49"/>
      <c r="K144" s="49">
        <v>4</v>
      </c>
      <c r="L144" s="49">
        <v>180</v>
      </c>
      <c r="M144" s="49" t="s">
        <v>144</v>
      </c>
      <c r="N144" s="52" t="s">
        <v>230</v>
      </c>
    </row>
    <row r="145" spans="1:14" ht="23.25" customHeight="1" x14ac:dyDescent="0.2">
      <c r="A145" s="49">
        <v>140</v>
      </c>
      <c r="B145" s="49" t="s">
        <v>10</v>
      </c>
      <c r="C145" s="49" t="s">
        <v>201</v>
      </c>
      <c r="D145" s="49" t="s">
        <v>267</v>
      </c>
      <c r="E145" s="49" t="s">
        <v>17</v>
      </c>
      <c r="F145" s="49">
        <v>1</v>
      </c>
      <c r="G145" s="49"/>
      <c r="H145" s="49"/>
      <c r="I145" s="49"/>
      <c r="J145" s="49"/>
      <c r="K145" s="49">
        <v>1</v>
      </c>
      <c r="L145" s="49">
        <v>45</v>
      </c>
      <c r="M145" s="49" t="s">
        <v>268</v>
      </c>
      <c r="N145" s="52" t="s">
        <v>230</v>
      </c>
    </row>
    <row r="146" spans="1:14" ht="23.25" customHeight="1" x14ac:dyDescent="0.2">
      <c r="A146" s="49">
        <v>139</v>
      </c>
      <c r="B146" s="49" t="s">
        <v>10</v>
      </c>
      <c r="C146" s="49" t="s">
        <v>269</v>
      </c>
      <c r="D146" s="49" t="s">
        <v>270</v>
      </c>
      <c r="E146" s="49" t="s">
        <v>10</v>
      </c>
      <c r="F146" s="49">
        <v>4</v>
      </c>
      <c r="G146" s="49"/>
      <c r="H146" s="49"/>
      <c r="I146" s="49"/>
      <c r="J146" s="49"/>
      <c r="K146" s="49">
        <v>4</v>
      </c>
      <c r="L146" s="49">
        <v>180</v>
      </c>
      <c r="M146" s="49" t="s">
        <v>144</v>
      </c>
      <c r="N146" s="52" t="s">
        <v>230</v>
      </c>
    </row>
    <row r="147" spans="1:14" ht="23.25" customHeight="1" x14ac:dyDescent="0.2">
      <c r="A147" s="49">
        <v>163</v>
      </c>
      <c r="B147" s="49" t="s">
        <v>71</v>
      </c>
      <c r="C147" s="49" t="s">
        <v>32</v>
      </c>
      <c r="D147" s="49" t="s">
        <v>271</v>
      </c>
      <c r="E147" s="49" t="s">
        <v>78</v>
      </c>
      <c r="F147" s="49">
        <v>2</v>
      </c>
      <c r="G147" s="49"/>
      <c r="H147" s="49"/>
      <c r="I147" s="49"/>
      <c r="J147" s="49"/>
      <c r="K147" s="49">
        <v>2</v>
      </c>
      <c r="L147" s="49">
        <v>90</v>
      </c>
      <c r="M147" s="49" t="s">
        <v>141</v>
      </c>
      <c r="N147" s="52" t="s">
        <v>230</v>
      </c>
    </row>
    <row r="148" spans="1:14" ht="23.25" customHeight="1" x14ac:dyDescent="0.2">
      <c r="A148" s="49">
        <v>159</v>
      </c>
      <c r="B148" s="49" t="s">
        <v>63</v>
      </c>
      <c r="C148" s="49" t="s">
        <v>272</v>
      </c>
      <c r="D148" s="49" t="s">
        <v>273</v>
      </c>
      <c r="E148" s="49" t="s">
        <v>15</v>
      </c>
      <c r="F148" s="49">
        <v>3</v>
      </c>
      <c r="G148" s="49">
        <v>2</v>
      </c>
      <c r="H148" s="49">
        <v>1</v>
      </c>
      <c r="I148" s="49"/>
      <c r="J148" s="49"/>
      <c r="K148" s="49"/>
      <c r="L148" s="49">
        <v>60</v>
      </c>
      <c r="M148" s="49">
        <v>15</v>
      </c>
      <c r="N148" s="52" t="s">
        <v>230</v>
      </c>
    </row>
    <row r="149" spans="1:14" ht="23.25" customHeight="1" x14ac:dyDescent="0.2">
      <c r="A149" s="49">
        <v>147</v>
      </c>
      <c r="B149" s="49" t="s">
        <v>11</v>
      </c>
      <c r="C149" s="53" t="s">
        <v>29</v>
      </c>
      <c r="D149" s="50" t="s">
        <v>274</v>
      </c>
      <c r="E149" s="49" t="s">
        <v>78</v>
      </c>
      <c r="F149" s="51">
        <v>1</v>
      </c>
      <c r="G149" s="49"/>
      <c r="H149" s="49"/>
      <c r="I149" s="49">
        <v>1</v>
      </c>
      <c r="J149" s="49"/>
      <c r="K149" s="51"/>
      <c r="L149" s="51">
        <v>30</v>
      </c>
      <c r="M149" s="49">
        <v>8</v>
      </c>
      <c r="N149" s="52" t="s">
        <v>230</v>
      </c>
    </row>
    <row r="150" spans="1:14" ht="23.25" customHeight="1" x14ac:dyDescent="0.2">
      <c r="A150" s="49">
        <v>143</v>
      </c>
      <c r="B150" s="49" t="s">
        <v>11</v>
      </c>
      <c r="C150" s="50" t="s">
        <v>275</v>
      </c>
      <c r="D150" s="50" t="s">
        <v>276</v>
      </c>
      <c r="E150" s="49" t="s">
        <v>11</v>
      </c>
      <c r="F150" s="51">
        <v>2</v>
      </c>
      <c r="G150" s="49">
        <v>1</v>
      </c>
      <c r="H150" s="49">
        <v>1</v>
      </c>
      <c r="I150" s="49"/>
      <c r="J150" s="49"/>
      <c r="K150" s="51"/>
      <c r="L150" s="51">
        <v>45</v>
      </c>
      <c r="M150" s="49">
        <v>12</v>
      </c>
      <c r="N150" s="52" t="s">
        <v>230</v>
      </c>
    </row>
    <row r="151" spans="1:14" ht="23.25" customHeight="1" x14ac:dyDescent="0.2">
      <c r="A151" s="49">
        <v>132</v>
      </c>
      <c r="B151" s="49" t="s">
        <v>59</v>
      </c>
      <c r="C151" s="49" t="s">
        <v>277</v>
      </c>
      <c r="D151" s="49" t="s">
        <v>278</v>
      </c>
      <c r="E151" s="49" t="s">
        <v>30</v>
      </c>
      <c r="F151" s="49">
        <v>4</v>
      </c>
      <c r="G151" s="49">
        <v>3</v>
      </c>
      <c r="H151" s="49"/>
      <c r="I151" s="49">
        <v>1</v>
      </c>
      <c r="J151" s="49"/>
      <c r="K151" s="49"/>
      <c r="L151" s="49">
        <v>75</v>
      </c>
      <c r="M151" s="49">
        <v>19</v>
      </c>
      <c r="N151" s="52" t="s">
        <v>230</v>
      </c>
    </row>
    <row r="152" spans="1:14" ht="23.25" customHeight="1" x14ac:dyDescent="0.2">
      <c r="A152" s="49">
        <v>160</v>
      </c>
      <c r="B152" s="49" t="s">
        <v>63</v>
      </c>
      <c r="C152" s="49" t="s">
        <v>277</v>
      </c>
      <c r="D152" s="49" t="s">
        <v>278</v>
      </c>
      <c r="E152" s="49" t="s">
        <v>30</v>
      </c>
      <c r="F152" s="49">
        <v>4</v>
      </c>
      <c r="G152" s="49">
        <v>3</v>
      </c>
      <c r="H152" s="49"/>
      <c r="I152" s="49">
        <v>1</v>
      </c>
      <c r="J152" s="49"/>
      <c r="K152" s="49"/>
      <c r="L152" s="49">
        <v>75</v>
      </c>
      <c r="M152" s="49">
        <v>19</v>
      </c>
      <c r="N152" s="52" t="s">
        <v>230</v>
      </c>
    </row>
    <row r="153" spans="1:14" ht="23.25" customHeight="1" x14ac:dyDescent="0.2">
      <c r="A153" s="49">
        <v>166</v>
      </c>
      <c r="B153" s="49" t="s">
        <v>71</v>
      </c>
      <c r="C153" s="49" t="s">
        <v>277</v>
      </c>
      <c r="D153" s="49" t="s">
        <v>279</v>
      </c>
      <c r="E153" s="49" t="s">
        <v>30</v>
      </c>
      <c r="F153" s="49">
        <v>2</v>
      </c>
      <c r="G153" s="49">
        <v>1</v>
      </c>
      <c r="H153" s="49">
        <v>1</v>
      </c>
      <c r="I153" s="49"/>
      <c r="J153" s="49"/>
      <c r="K153" s="49"/>
      <c r="L153" s="49">
        <v>45</v>
      </c>
      <c r="M153" s="49">
        <v>12</v>
      </c>
      <c r="N153" s="52" t="s">
        <v>230</v>
      </c>
    </row>
    <row r="154" spans="1:14" ht="23.25" customHeight="1" x14ac:dyDescent="0.2">
      <c r="A154" s="49">
        <v>167</v>
      </c>
      <c r="B154" s="49" t="s">
        <v>71</v>
      </c>
      <c r="C154" s="49" t="s">
        <v>13</v>
      </c>
      <c r="D154" s="49" t="s">
        <v>210</v>
      </c>
      <c r="E154" s="49" t="s">
        <v>78</v>
      </c>
      <c r="F154" s="49">
        <v>3</v>
      </c>
      <c r="G154" s="49">
        <v>2</v>
      </c>
      <c r="H154" s="49"/>
      <c r="I154" s="49"/>
      <c r="J154" s="49"/>
      <c r="K154" s="49">
        <v>1</v>
      </c>
      <c r="L154" s="49">
        <v>60</v>
      </c>
      <c r="M154" s="54" t="s">
        <v>280</v>
      </c>
      <c r="N154" s="52" t="s">
        <v>230</v>
      </c>
    </row>
    <row r="155" spans="1:14" ht="23.25" customHeight="1" x14ac:dyDescent="0.2">
      <c r="A155" s="49">
        <v>141</v>
      </c>
      <c r="B155" s="49" t="s">
        <v>11</v>
      </c>
      <c r="C155" s="53" t="s">
        <v>40</v>
      </c>
      <c r="D155" s="50" t="s">
        <v>212</v>
      </c>
      <c r="E155" s="49" t="s">
        <v>30</v>
      </c>
      <c r="F155" s="51">
        <v>2</v>
      </c>
      <c r="G155" s="49"/>
      <c r="H155" s="49">
        <v>2</v>
      </c>
      <c r="I155" s="49"/>
      <c r="J155" s="49"/>
      <c r="K155" s="51"/>
      <c r="L155" s="51">
        <v>60</v>
      </c>
      <c r="M155" s="49">
        <v>15</v>
      </c>
      <c r="N155" s="52" t="s">
        <v>230</v>
      </c>
    </row>
    <row r="156" spans="1:14" ht="23.25" customHeight="1" x14ac:dyDescent="0.2">
      <c r="A156" s="49">
        <v>161</v>
      </c>
      <c r="B156" s="49" t="s">
        <v>63</v>
      </c>
      <c r="C156" s="49" t="s">
        <v>40</v>
      </c>
      <c r="D156" s="49" t="s">
        <v>212</v>
      </c>
      <c r="E156" s="49" t="s">
        <v>30</v>
      </c>
      <c r="F156" s="49">
        <v>2</v>
      </c>
      <c r="G156" s="49"/>
      <c r="H156" s="49">
        <v>2</v>
      </c>
      <c r="I156" s="49"/>
      <c r="J156" s="49"/>
      <c r="K156" s="49"/>
      <c r="L156" s="49">
        <v>60</v>
      </c>
      <c r="M156" s="49">
        <v>15</v>
      </c>
      <c r="N156" s="52" t="s">
        <v>230</v>
      </c>
    </row>
    <row r="157" spans="1:14" ht="23.25" customHeight="1" x14ac:dyDescent="0.2">
      <c r="A157" s="49">
        <v>168</v>
      </c>
      <c r="B157" s="49" t="s">
        <v>71</v>
      </c>
      <c r="C157" s="49" t="s">
        <v>104</v>
      </c>
      <c r="D157" s="49" t="s">
        <v>105</v>
      </c>
      <c r="E157" s="49" t="s">
        <v>30</v>
      </c>
      <c r="F157" s="49">
        <v>2</v>
      </c>
      <c r="G157" s="49">
        <v>1</v>
      </c>
      <c r="H157" s="49"/>
      <c r="I157" s="49">
        <v>1</v>
      </c>
      <c r="J157" s="49"/>
      <c r="K157" s="49"/>
      <c r="L157" s="49">
        <v>45</v>
      </c>
      <c r="M157" s="49">
        <v>12</v>
      </c>
      <c r="N157" s="52" t="s">
        <v>230</v>
      </c>
    </row>
    <row r="158" spans="1:14" ht="23.25" customHeight="1" x14ac:dyDescent="0.2">
      <c r="A158" s="49">
        <v>146</v>
      </c>
      <c r="B158" s="49" t="s">
        <v>11</v>
      </c>
      <c r="C158" s="53" t="s">
        <v>42</v>
      </c>
      <c r="D158" s="50" t="s">
        <v>281</v>
      </c>
      <c r="E158" s="49" t="s">
        <v>78</v>
      </c>
      <c r="F158" s="51">
        <v>1</v>
      </c>
      <c r="G158" s="49">
        <v>0</v>
      </c>
      <c r="H158" s="49">
        <v>1</v>
      </c>
      <c r="I158" s="49"/>
      <c r="J158" s="49"/>
      <c r="K158" s="51"/>
      <c r="L158" s="51">
        <v>30</v>
      </c>
      <c r="M158" s="49">
        <v>8</v>
      </c>
      <c r="N158" s="52" t="s">
        <v>230</v>
      </c>
    </row>
    <row r="159" spans="1:14" ht="23.25" customHeight="1" x14ac:dyDescent="0.2">
      <c r="A159" s="49">
        <v>133</v>
      </c>
      <c r="B159" s="49" t="s">
        <v>59</v>
      </c>
      <c r="C159" s="49" t="s">
        <v>282</v>
      </c>
      <c r="D159" s="49" t="s">
        <v>283</v>
      </c>
      <c r="E159" s="49" t="s">
        <v>15</v>
      </c>
      <c r="F159" s="49">
        <v>4</v>
      </c>
      <c r="G159" s="49"/>
      <c r="H159" s="49"/>
      <c r="I159" s="49"/>
      <c r="J159" s="49"/>
      <c r="K159" s="49">
        <v>4</v>
      </c>
      <c r="L159" s="49">
        <v>180</v>
      </c>
      <c r="M159" s="49" t="s">
        <v>144</v>
      </c>
      <c r="N159" s="52" t="s">
        <v>230</v>
      </c>
    </row>
    <row r="160" spans="1:14" ht="23.25" customHeight="1" x14ac:dyDescent="0.2">
      <c r="A160" s="49">
        <v>169</v>
      </c>
      <c r="B160" s="49" t="s">
        <v>71</v>
      </c>
      <c r="C160" s="49" t="s">
        <v>284</v>
      </c>
      <c r="D160" s="49" t="s">
        <v>285</v>
      </c>
      <c r="E160" s="49" t="s">
        <v>17</v>
      </c>
      <c r="F160" s="49">
        <v>4</v>
      </c>
      <c r="G160" s="49"/>
      <c r="H160" s="49"/>
      <c r="I160" s="49"/>
      <c r="J160" s="49"/>
      <c r="K160" s="49">
        <v>4</v>
      </c>
      <c r="L160" s="49">
        <v>240</v>
      </c>
      <c r="M160" s="49" t="s">
        <v>141</v>
      </c>
      <c r="N160" s="52" t="s">
        <v>230</v>
      </c>
    </row>
    <row r="161" spans="1:14" ht="23.25" customHeight="1" x14ac:dyDescent="0.2">
      <c r="A161" s="49">
        <v>9</v>
      </c>
      <c r="B161" s="49" t="s">
        <v>59</v>
      </c>
      <c r="C161" s="49" t="s">
        <v>108</v>
      </c>
      <c r="D161" s="49" t="s">
        <v>286</v>
      </c>
      <c r="E161" s="49" t="s">
        <v>15</v>
      </c>
      <c r="F161" s="49">
        <v>2</v>
      </c>
      <c r="G161" s="49">
        <v>2</v>
      </c>
      <c r="H161" s="49"/>
      <c r="I161" s="49"/>
      <c r="J161" s="49"/>
      <c r="K161" s="49"/>
      <c r="L161" s="49">
        <v>30</v>
      </c>
      <c r="M161" s="49">
        <v>8</v>
      </c>
      <c r="N161" s="52" t="s">
        <v>230</v>
      </c>
    </row>
    <row r="162" spans="1:14" ht="23.25" customHeight="1" x14ac:dyDescent="0.2">
      <c r="A162" s="49">
        <v>32</v>
      </c>
      <c r="B162" s="49" t="s">
        <v>62</v>
      </c>
      <c r="C162" s="49" t="s">
        <v>108</v>
      </c>
      <c r="D162" s="49" t="s">
        <v>286</v>
      </c>
      <c r="E162" s="49" t="s">
        <v>15</v>
      </c>
      <c r="F162" s="49">
        <v>2</v>
      </c>
      <c r="G162" s="49">
        <v>2</v>
      </c>
      <c r="H162" s="49"/>
      <c r="I162" s="49"/>
      <c r="J162" s="49"/>
      <c r="K162" s="49"/>
      <c r="L162" s="49">
        <v>30</v>
      </c>
      <c r="M162" s="49">
        <v>8</v>
      </c>
      <c r="N162" s="52" t="s">
        <v>230</v>
      </c>
    </row>
    <row r="163" spans="1:14" ht="23.25" customHeight="1" x14ac:dyDescent="0.2">
      <c r="A163" s="55">
        <v>150</v>
      </c>
      <c r="B163" s="55" t="s">
        <v>62</v>
      </c>
      <c r="C163" s="55" t="s">
        <v>287</v>
      </c>
      <c r="D163" s="55" t="s">
        <v>288</v>
      </c>
      <c r="E163" s="55" t="s">
        <v>17</v>
      </c>
      <c r="F163" s="55">
        <v>3</v>
      </c>
      <c r="G163" s="55">
        <v>1</v>
      </c>
      <c r="H163" s="55">
        <v>0</v>
      </c>
      <c r="I163" s="55">
        <v>2</v>
      </c>
      <c r="J163" s="55"/>
      <c r="K163" s="55"/>
      <c r="L163" s="55">
        <v>75</v>
      </c>
      <c r="M163" s="55">
        <v>19</v>
      </c>
      <c r="N163" s="56" t="s">
        <v>230</v>
      </c>
    </row>
    <row r="164" spans="1:14" ht="23.25" customHeight="1" x14ac:dyDescent="0.2">
      <c r="A164" s="57">
        <v>196</v>
      </c>
      <c r="B164" s="57" t="s">
        <v>62</v>
      </c>
      <c r="C164" s="57" t="s">
        <v>289</v>
      </c>
      <c r="D164" s="57" t="s">
        <v>290</v>
      </c>
      <c r="E164" s="57" t="s">
        <v>17</v>
      </c>
      <c r="F164" s="57">
        <v>3</v>
      </c>
      <c r="G164" s="57">
        <v>2</v>
      </c>
      <c r="H164" s="57">
        <v>1</v>
      </c>
      <c r="I164" s="57"/>
      <c r="J164" s="57"/>
      <c r="K164" s="57"/>
      <c r="L164" s="57">
        <v>60</v>
      </c>
      <c r="M164" s="57">
        <v>15</v>
      </c>
      <c r="N164" s="58" t="s">
        <v>230</v>
      </c>
    </row>
    <row r="165" spans="1:14" ht="23.25" customHeight="1" x14ac:dyDescent="0.2">
      <c r="A165" s="47">
        <v>112</v>
      </c>
      <c r="B165" s="47" t="s">
        <v>62</v>
      </c>
      <c r="C165" s="47" t="s">
        <v>291</v>
      </c>
      <c r="D165" s="47" t="s">
        <v>292</v>
      </c>
      <c r="E165" s="47" t="s">
        <v>17</v>
      </c>
      <c r="F165" s="47">
        <v>2</v>
      </c>
      <c r="G165" s="47">
        <v>2</v>
      </c>
      <c r="H165" s="47"/>
      <c r="I165" s="47"/>
      <c r="J165" s="47"/>
      <c r="K165" s="47"/>
      <c r="L165" s="47">
        <v>30</v>
      </c>
      <c r="M165" s="47">
        <v>8</v>
      </c>
      <c r="N165" s="48" t="s">
        <v>230</v>
      </c>
    </row>
    <row r="166" spans="1:14" ht="23.25" customHeight="1" x14ac:dyDescent="0.2">
      <c r="A166" s="57">
        <v>182</v>
      </c>
      <c r="B166" s="57" t="s">
        <v>10</v>
      </c>
      <c r="C166" s="57" t="s">
        <v>222</v>
      </c>
      <c r="D166" s="57" t="s">
        <v>293</v>
      </c>
      <c r="E166" s="57" t="s">
        <v>78</v>
      </c>
      <c r="F166" s="57">
        <v>2</v>
      </c>
      <c r="G166" s="57">
        <v>1</v>
      </c>
      <c r="H166" s="57"/>
      <c r="I166" s="57">
        <v>1</v>
      </c>
      <c r="J166" s="57"/>
      <c r="K166" s="57"/>
      <c r="L166" s="57">
        <v>45</v>
      </c>
      <c r="M166" s="57">
        <v>12</v>
      </c>
      <c r="N166" s="58" t="s">
        <v>230</v>
      </c>
    </row>
    <row r="167" spans="1:14" ht="23.25" customHeight="1" x14ac:dyDescent="0.2">
      <c r="A167" s="59">
        <v>135</v>
      </c>
      <c r="B167" s="59" t="s">
        <v>10</v>
      </c>
      <c r="C167" s="59" t="s">
        <v>66</v>
      </c>
      <c r="D167" s="59" t="s">
        <v>67</v>
      </c>
      <c r="E167" s="59" t="s">
        <v>30</v>
      </c>
      <c r="F167" s="59">
        <v>4</v>
      </c>
      <c r="G167" s="59">
        <v>3</v>
      </c>
      <c r="H167" s="59"/>
      <c r="I167" s="59"/>
      <c r="J167" s="59">
        <v>1</v>
      </c>
      <c r="K167" s="59"/>
      <c r="L167" s="59">
        <v>75</v>
      </c>
      <c r="M167" s="59">
        <v>19</v>
      </c>
      <c r="N167" s="60" t="s">
        <v>230</v>
      </c>
    </row>
    <row r="168" spans="1:14" ht="23.25" customHeight="1" x14ac:dyDescent="0.2">
      <c r="A168" s="61">
        <v>134</v>
      </c>
      <c r="B168" s="61" t="s">
        <v>10</v>
      </c>
      <c r="C168" s="61" t="s">
        <v>104</v>
      </c>
      <c r="D168" s="61" t="s">
        <v>105</v>
      </c>
      <c r="E168" s="61" t="s">
        <v>30</v>
      </c>
      <c r="F168" s="61">
        <v>3</v>
      </c>
      <c r="G168" s="61">
        <v>1</v>
      </c>
      <c r="H168" s="61"/>
      <c r="I168" s="61">
        <v>2</v>
      </c>
      <c r="J168" s="61"/>
      <c r="K168" s="61"/>
      <c r="L168" s="61">
        <v>75</v>
      </c>
      <c r="M168" s="61">
        <v>19</v>
      </c>
      <c r="N168" s="62" t="s">
        <v>294</v>
      </c>
    </row>
    <row r="169" spans="1:14" ht="23.25" customHeight="1" x14ac:dyDescent="0.2">
      <c r="A169" s="61">
        <v>155</v>
      </c>
      <c r="B169" s="63" t="s">
        <v>62</v>
      </c>
      <c r="C169" s="63" t="s">
        <v>35</v>
      </c>
      <c r="D169" s="63" t="s">
        <v>295</v>
      </c>
      <c r="E169" s="63" t="s">
        <v>17</v>
      </c>
      <c r="F169" s="63">
        <v>1</v>
      </c>
      <c r="G169" s="63">
        <v>1</v>
      </c>
      <c r="H169" s="63"/>
      <c r="I169" s="63"/>
      <c r="J169" s="63"/>
      <c r="K169" s="63"/>
      <c r="L169" s="63">
        <v>15</v>
      </c>
      <c r="M169" s="64">
        <v>4</v>
      </c>
      <c r="N169" s="62" t="s">
        <v>294</v>
      </c>
    </row>
    <row r="170" spans="1:14" ht="23.25" customHeight="1" x14ac:dyDescent="0.2">
      <c r="A170" s="61">
        <v>155</v>
      </c>
      <c r="B170" s="63" t="s">
        <v>62</v>
      </c>
      <c r="C170" s="63" t="s">
        <v>296</v>
      </c>
      <c r="D170" s="63" t="s">
        <v>297</v>
      </c>
      <c r="E170" s="63" t="s">
        <v>17</v>
      </c>
      <c r="F170" s="63">
        <v>2</v>
      </c>
      <c r="G170" s="63">
        <v>1</v>
      </c>
      <c r="H170" s="63"/>
      <c r="I170" s="63"/>
      <c r="J170" s="63"/>
      <c r="K170" s="63">
        <v>1</v>
      </c>
      <c r="L170" s="63">
        <v>45</v>
      </c>
      <c r="M170" s="64" t="s">
        <v>298</v>
      </c>
      <c r="N170" s="62" t="s">
        <v>294</v>
      </c>
    </row>
    <row r="171" spans="1:14" ht="23.25" customHeight="1" x14ac:dyDescent="0.2">
      <c r="A171" s="65">
        <v>170</v>
      </c>
      <c r="B171" s="65" t="s">
        <v>59</v>
      </c>
      <c r="C171" s="65" t="s">
        <v>299</v>
      </c>
      <c r="D171" s="65" t="s">
        <v>300</v>
      </c>
      <c r="E171" s="65" t="s">
        <v>15</v>
      </c>
      <c r="F171" s="65">
        <v>2</v>
      </c>
      <c r="G171" s="65">
        <v>1</v>
      </c>
      <c r="H171" s="65">
        <v>1</v>
      </c>
      <c r="I171" s="65"/>
      <c r="J171" s="65"/>
      <c r="K171" s="65"/>
      <c r="L171" s="65">
        <v>45</v>
      </c>
      <c r="M171" s="65">
        <v>12</v>
      </c>
      <c r="N171" s="66" t="s">
        <v>294</v>
      </c>
    </row>
    <row r="172" spans="1:14" ht="23.25" customHeight="1" x14ac:dyDescent="0.2">
      <c r="A172" s="65">
        <v>181</v>
      </c>
      <c r="B172" s="65" t="s">
        <v>10</v>
      </c>
      <c r="C172" s="65" t="s">
        <v>38</v>
      </c>
      <c r="D172" s="65" t="s">
        <v>301</v>
      </c>
      <c r="E172" s="65" t="s">
        <v>10</v>
      </c>
      <c r="F172" s="65">
        <v>2</v>
      </c>
      <c r="G172" s="65">
        <v>1</v>
      </c>
      <c r="H172" s="65"/>
      <c r="I172" s="65">
        <v>1</v>
      </c>
      <c r="J172" s="65"/>
      <c r="K172" s="65"/>
      <c r="L172" s="65">
        <v>45</v>
      </c>
      <c r="M172" s="65">
        <v>12</v>
      </c>
      <c r="N172" s="66" t="s">
        <v>294</v>
      </c>
    </row>
    <row r="173" spans="1:14" ht="23.25" customHeight="1" x14ac:dyDescent="0.2">
      <c r="A173" s="65">
        <v>137</v>
      </c>
      <c r="B173" s="65" t="s">
        <v>10</v>
      </c>
      <c r="C173" s="65" t="s">
        <v>302</v>
      </c>
      <c r="D173" s="65" t="s">
        <v>303</v>
      </c>
      <c r="E173" s="65" t="s">
        <v>17</v>
      </c>
      <c r="F173" s="65">
        <v>2</v>
      </c>
      <c r="G173" s="65">
        <v>1</v>
      </c>
      <c r="H173" s="65"/>
      <c r="I173" s="65">
        <v>1</v>
      </c>
      <c r="J173" s="65"/>
      <c r="K173" s="65"/>
      <c r="L173" s="65">
        <v>45</v>
      </c>
      <c r="M173" s="65">
        <v>12</v>
      </c>
      <c r="N173" s="66" t="s">
        <v>294</v>
      </c>
    </row>
    <row r="174" spans="1:14" ht="23.25" customHeight="1" x14ac:dyDescent="0.2">
      <c r="A174" s="65">
        <v>191</v>
      </c>
      <c r="B174" s="65" t="s">
        <v>11</v>
      </c>
      <c r="C174" s="67" t="s">
        <v>41</v>
      </c>
      <c r="D174" s="67" t="s">
        <v>304</v>
      </c>
      <c r="E174" s="65" t="s">
        <v>11</v>
      </c>
      <c r="F174" s="68">
        <v>2</v>
      </c>
      <c r="G174" s="65">
        <v>1</v>
      </c>
      <c r="H174" s="65">
        <v>1</v>
      </c>
      <c r="I174" s="65"/>
      <c r="J174" s="65"/>
      <c r="K174" s="68"/>
      <c r="L174" s="68">
        <v>45</v>
      </c>
      <c r="M174" s="39" t="s">
        <v>162</v>
      </c>
      <c r="N174" s="66" t="s">
        <v>294</v>
      </c>
    </row>
    <row r="175" spans="1:14" ht="23.25" customHeight="1" x14ac:dyDescent="0.2">
      <c r="A175" s="65">
        <v>174</v>
      </c>
      <c r="B175" s="65" t="s">
        <v>59</v>
      </c>
      <c r="C175" s="65" t="s">
        <v>249</v>
      </c>
      <c r="D175" s="65" t="s">
        <v>250</v>
      </c>
      <c r="E175" s="65" t="s">
        <v>30</v>
      </c>
      <c r="F175" s="65">
        <v>2</v>
      </c>
      <c r="G175" s="65">
        <v>2</v>
      </c>
      <c r="H175" s="65"/>
      <c r="I175" s="65"/>
      <c r="J175" s="65"/>
      <c r="K175" s="65"/>
      <c r="L175" s="65">
        <v>30</v>
      </c>
      <c r="M175" s="65">
        <v>8</v>
      </c>
      <c r="N175" s="66" t="s">
        <v>294</v>
      </c>
    </row>
    <row r="176" spans="1:14" ht="23.25" customHeight="1" x14ac:dyDescent="0.2">
      <c r="A176" s="65">
        <v>188</v>
      </c>
      <c r="B176" s="65" t="s">
        <v>11</v>
      </c>
      <c r="C176" s="67" t="s">
        <v>249</v>
      </c>
      <c r="D176" s="67" t="s">
        <v>250</v>
      </c>
      <c r="E176" s="65" t="s">
        <v>30</v>
      </c>
      <c r="F176" s="68">
        <v>2</v>
      </c>
      <c r="G176" s="65">
        <v>2</v>
      </c>
      <c r="H176" s="65">
        <v>0</v>
      </c>
      <c r="I176" s="65"/>
      <c r="J176" s="65"/>
      <c r="K176" s="68"/>
      <c r="L176" s="68">
        <v>30</v>
      </c>
      <c r="M176" s="65">
        <v>8</v>
      </c>
      <c r="N176" s="66" t="s">
        <v>294</v>
      </c>
    </row>
    <row r="177" spans="1:14" ht="23.25" customHeight="1" x14ac:dyDescent="0.2">
      <c r="A177" s="65">
        <v>206</v>
      </c>
      <c r="B177" s="65" t="s">
        <v>63</v>
      </c>
      <c r="C177" s="65" t="s">
        <v>249</v>
      </c>
      <c r="D177" s="65" t="s">
        <v>250</v>
      </c>
      <c r="E177" s="65" t="s">
        <v>30</v>
      </c>
      <c r="F177" s="65">
        <v>2</v>
      </c>
      <c r="G177" s="65">
        <v>2</v>
      </c>
      <c r="H177" s="65"/>
      <c r="I177" s="65"/>
      <c r="J177" s="65"/>
      <c r="K177" s="65"/>
      <c r="L177" s="65">
        <v>30</v>
      </c>
      <c r="M177" s="65">
        <v>8</v>
      </c>
      <c r="N177" s="66" t="s">
        <v>294</v>
      </c>
    </row>
    <row r="178" spans="1:14" ht="23.25" customHeight="1" x14ac:dyDescent="0.2">
      <c r="A178" s="65">
        <v>203</v>
      </c>
      <c r="B178" s="65" t="s">
        <v>63</v>
      </c>
      <c r="C178" s="65" t="s">
        <v>305</v>
      </c>
      <c r="D178" s="65" t="s">
        <v>306</v>
      </c>
      <c r="E178" s="65" t="s">
        <v>15</v>
      </c>
      <c r="F178" s="65">
        <v>3</v>
      </c>
      <c r="G178" s="65">
        <v>1</v>
      </c>
      <c r="H178" s="65">
        <v>2</v>
      </c>
      <c r="I178" s="65"/>
      <c r="J178" s="65"/>
      <c r="K178" s="65"/>
      <c r="L178" s="65">
        <v>75</v>
      </c>
      <c r="M178" s="65">
        <v>19</v>
      </c>
      <c r="N178" s="66" t="s">
        <v>294</v>
      </c>
    </row>
    <row r="179" spans="1:14" ht="23.25" customHeight="1" x14ac:dyDescent="0.2">
      <c r="A179" s="65">
        <v>204</v>
      </c>
      <c r="B179" s="65" t="s">
        <v>63</v>
      </c>
      <c r="C179" s="65" t="s">
        <v>307</v>
      </c>
      <c r="D179" s="65" t="s">
        <v>308</v>
      </c>
      <c r="E179" s="65" t="s">
        <v>15</v>
      </c>
      <c r="F179" s="65">
        <v>3</v>
      </c>
      <c r="G179" s="65">
        <v>1</v>
      </c>
      <c r="H179" s="65">
        <v>2</v>
      </c>
      <c r="I179" s="65"/>
      <c r="J179" s="65"/>
      <c r="K179" s="65"/>
      <c r="L179" s="65">
        <v>75</v>
      </c>
      <c r="M179" s="65">
        <v>19</v>
      </c>
      <c r="N179" s="66" t="s">
        <v>294</v>
      </c>
    </row>
    <row r="180" spans="1:14" ht="23.25" customHeight="1" x14ac:dyDescent="0.2">
      <c r="A180" s="65">
        <v>205</v>
      </c>
      <c r="B180" s="65" t="s">
        <v>63</v>
      </c>
      <c r="C180" s="65" t="s">
        <v>309</v>
      </c>
      <c r="D180" s="65" t="s">
        <v>310</v>
      </c>
      <c r="E180" s="65" t="s">
        <v>15</v>
      </c>
      <c r="F180" s="65">
        <v>3</v>
      </c>
      <c r="G180" s="65">
        <v>2</v>
      </c>
      <c r="H180" s="65">
        <v>1</v>
      </c>
      <c r="I180" s="65"/>
      <c r="J180" s="65"/>
      <c r="K180" s="65"/>
      <c r="L180" s="65">
        <v>60</v>
      </c>
      <c r="M180" s="65">
        <v>15</v>
      </c>
      <c r="N180" s="66" t="s">
        <v>294</v>
      </c>
    </row>
    <row r="181" spans="1:14" ht="23.25" customHeight="1" x14ac:dyDescent="0.2">
      <c r="A181" s="65">
        <v>192</v>
      </c>
      <c r="B181" s="65" t="s">
        <v>11</v>
      </c>
      <c r="C181" s="67" t="s">
        <v>34</v>
      </c>
      <c r="D181" s="67" t="s">
        <v>311</v>
      </c>
      <c r="E181" s="65" t="s">
        <v>11</v>
      </c>
      <c r="F181" s="68">
        <v>1</v>
      </c>
      <c r="G181" s="65">
        <v>0</v>
      </c>
      <c r="H181" s="65">
        <v>1</v>
      </c>
      <c r="I181" s="65"/>
      <c r="J181" s="65"/>
      <c r="K181" s="68"/>
      <c r="L181" s="68">
        <v>30</v>
      </c>
      <c r="M181" s="65">
        <v>8</v>
      </c>
      <c r="N181" s="66" t="s">
        <v>294</v>
      </c>
    </row>
    <row r="182" spans="1:14" ht="23.25" customHeight="1" x14ac:dyDescent="0.2">
      <c r="A182" s="65">
        <v>195</v>
      </c>
      <c r="B182" s="65" t="s">
        <v>11</v>
      </c>
      <c r="C182" s="67" t="s">
        <v>312</v>
      </c>
      <c r="D182" s="67" t="s">
        <v>313</v>
      </c>
      <c r="E182" s="65" t="s">
        <v>11</v>
      </c>
      <c r="F182" s="68">
        <v>3</v>
      </c>
      <c r="G182" s="65">
        <v>2</v>
      </c>
      <c r="H182" s="65">
        <v>1</v>
      </c>
      <c r="I182" s="65"/>
      <c r="J182" s="65"/>
      <c r="K182" s="68"/>
      <c r="L182" s="68">
        <v>60</v>
      </c>
      <c r="M182" s="39" t="s">
        <v>174</v>
      </c>
      <c r="N182" s="66" t="s">
        <v>294</v>
      </c>
    </row>
    <row r="183" spans="1:14" ht="23.25" customHeight="1" x14ac:dyDescent="0.2">
      <c r="A183" s="65">
        <v>190</v>
      </c>
      <c r="B183" s="65" t="s">
        <v>11</v>
      </c>
      <c r="C183" s="67" t="s">
        <v>314</v>
      </c>
      <c r="D183" s="67" t="s">
        <v>315</v>
      </c>
      <c r="E183" s="65" t="s">
        <v>11</v>
      </c>
      <c r="F183" s="68">
        <v>2</v>
      </c>
      <c r="G183" s="65">
        <v>1</v>
      </c>
      <c r="H183" s="65">
        <v>1</v>
      </c>
      <c r="I183" s="65"/>
      <c r="J183" s="65"/>
      <c r="K183" s="68"/>
      <c r="L183" s="68">
        <v>45</v>
      </c>
      <c r="M183" s="65">
        <v>12</v>
      </c>
      <c r="N183" s="66" t="s">
        <v>294</v>
      </c>
    </row>
    <row r="184" spans="1:14" ht="23.25" customHeight="1" x14ac:dyDescent="0.2">
      <c r="A184" s="65">
        <v>171</v>
      </c>
      <c r="B184" s="65" t="s">
        <v>59</v>
      </c>
      <c r="C184" s="65" t="s">
        <v>36</v>
      </c>
      <c r="D184" s="65" t="s">
        <v>316</v>
      </c>
      <c r="E184" s="65" t="s">
        <v>15</v>
      </c>
      <c r="F184" s="65">
        <v>2</v>
      </c>
      <c r="G184" s="65">
        <v>1</v>
      </c>
      <c r="H184" s="65"/>
      <c r="I184" s="65">
        <v>1</v>
      </c>
      <c r="J184" s="65"/>
      <c r="K184" s="65"/>
      <c r="L184" s="65">
        <v>45</v>
      </c>
      <c r="M184" s="65">
        <v>12</v>
      </c>
      <c r="N184" s="66" t="s">
        <v>294</v>
      </c>
    </row>
    <row r="185" spans="1:14" ht="23.25" customHeight="1" x14ac:dyDescent="0.2">
      <c r="A185" s="65">
        <v>199</v>
      </c>
      <c r="B185" s="65" t="s">
        <v>62</v>
      </c>
      <c r="C185" s="65" t="s">
        <v>317</v>
      </c>
      <c r="D185" s="65" t="s">
        <v>318</v>
      </c>
      <c r="E185" s="65" t="s">
        <v>17</v>
      </c>
      <c r="F185" s="65">
        <v>2</v>
      </c>
      <c r="G185" s="65" t="s">
        <v>319</v>
      </c>
      <c r="H185" s="65"/>
      <c r="I185" s="65"/>
      <c r="J185" s="65"/>
      <c r="K185" s="65">
        <v>2</v>
      </c>
      <c r="L185" s="65">
        <v>90</v>
      </c>
      <c r="M185" s="65" t="s">
        <v>141</v>
      </c>
      <c r="N185" s="66" t="s">
        <v>294</v>
      </c>
    </row>
    <row r="186" spans="1:14" ht="23.25" customHeight="1" x14ac:dyDescent="0.2">
      <c r="A186" s="65">
        <v>186</v>
      </c>
      <c r="B186" s="65" t="s">
        <v>10</v>
      </c>
      <c r="C186" s="65" t="s">
        <v>320</v>
      </c>
      <c r="D186" s="65" t="s">
        <v>321</v>
      </c>
      <c r="E186" s="65" t="s">
        <v>10</v>
      </c>
      <c r="F186" s="65">
        <v>1</v>
      </c>
      <c r="G186" s="65"/>
      <c r="H186" s="65"/>
      <c r="I186" s="65"/>
      <c r="J186" s="65"/>
      <c r="K186" s="65">
        <v>1</v>
      </c>
      <c r="L186" s="65">
        <v>45</v>
      </c>
      <c r="M186" s="65" t="s">
        <v>268</v>
      </c>
      <c r="N186" s="66" t="s">
        <v>294</v>
      </c>
    </row>
    <row r="187" spans="1:14" ht="23.25" customHeight="1" x14ac:dyDescent="0.2">
      <c r="A187" s="65">
        <v>185</v>
      </c>
      <c r="B187" s="65" t="s">
        <v>10</v>
      </c>
      <c r="C187" s="65" t="s">
        <v>265</v>
      </c>
      <c r="D187" s="65" t="s">
        <v>322</v>
      </c>
      <c r="E187" s="65" t="s">
        <v>134</v>
      </c>
      <c r="F187" s="65">
        <v>2</v>
      </c>
      <c r="G187" s="65"/>
      <c r="H187" s="65"/>
      <c r="I187" s="65"/>
      <c r="J187" s="65"/>
      <c r="K187" s="65">
        <v>2</v>
      </c>
      <c r="L187" s="65">
        <v>90</v>
      </c>
      <c r="M187" s="65" t="s">
        <v>141</v>
      </c>
      <c r="N187" s="66" t="s">
        <v>294</v>
      </c>
    </row>
    <row r="188" spans="1:14" ht="23.25" customHeight="1" x14ac:dyDescent="0.2">
      <c r="A188" s="65">
        <v>200</v>
      </c>
      <c r="B188" s="65" t="s">
        <v>62</v>
      </c>
      <c r="C188" s="65" t="s">
        <v>265</v>
      </c>
      <c r="D188" s="65" t="s">
        <v>323</v>
      </c>
      <c r="E188" s="65" t="s">
        <v>17</v>
      </c>
      <c r="F188" s="65">
        <v>2</v>
      </c>
      <c r="G188" s="65"/>
      <c r="H188" s="65"/>
      <c r="I188" s="65"/>
      <c r="J188" s="65"/>
      <c r="K188" s="65">
        <v>2</v>
      </c>
      <c r="L188" s="65">
        <v>90</v>
      </c>
      <c r="M188" s="65" t="s">
        <v>141</v>
      </c>
      <c r="N188" s="66" t="s">
        <v>294</v>
      </c>
    </row>
    <row r="189" spans="1:14" ht="23.25" customHeight="1" x14ac:dyDescent="0.2">
      <c r="A189" s="65">
        <v>187</v>
      </c>
      <c r="B189" s="65" t="s">
        <v>10</v>
      </c>
      <c r="C189" s="65" t="s">
        <v>32</v>
      </c>
      <c r="D189" s="65" t="s">
        <v>324</v>
      </c>
      <c r="E189" s="65" t="s">
        <v>78</v>
      </c>
      <c r="F189" s="65">
        <v>2</v>
      </c>
      <c r="G189" s="65"/>
      <c r="H189" s="65"/>
      <c r="I189" s="65"/>
      <c r="J189" s="65"/>
      <c r="K189" s="65">
        <v>2</v>
      </c>
      <c r="L189" s="65">
        <v>90</v>
      </c>
      <c r="M189" s="65" t="s">
        <v>141</v>
      </c>
      <c r="N189" s="66" t="s">
        <v>294</v>
      </c>
    </row>
    <row r="190" spans="1:14" ht="23.25" customHeight="1" x14ac:dyDescent="0.2">
      <c r="A190" s="65">
        <v>189</v>
      </c>
      <c r="B190" s="65" t="s">
        <v>11</v>
      </c>
      <c r="C190" s="67" t="s">
        <v>12</v>
      </c>
      <c r="D190" s="67" t="s">
        <v>325</v>
      </c>
      <c r="E190" s="65" t="s">
        <v>78</v>
      </c>
      <c r="F190" s="68">
        <v>2</v>
      </c>
      <c r="G190" s="65">
        <v>2</v>
      </c>
      <c r="H190" s="65">
        <v>0</v>
      </c>
      <c r="I190" s="65"/>
      <c r="J190" s="65"/>
      <c r="K190" s="68"/>
      <c r="L190" s="68">
        <v>30</v>
      </c>
      <c r="M190" s="65">
        <v>8</v>
      </c>
      <c r="N190" s="66" t="s">
        <v>294</v>
      </c>
    </row>
    <row r="191" spans="1:14" ht="23.25" customHeight="1" x14ac:dyDescent="0.2">
      <c r="A191" s="65">
        <v>172</v>
      </c>
      <c r="B191" s="65" t="s">
        <v>59</v>
      </c>
      <c r="C191" s="65" t="s">
        <v>326</v>
      </c>
      <c r="D191" s="65" t="s">
        <v>327</v>
      </c>
      <c r="E191" s="65" t="s">
        <v>15</v>
      </c>
      <c r="F191" s="65">
        <v>2</v>
      </c>
      <c r="G191" s="65">
        <v>1</v>
      </c>
      <c r="H191" s="65">
        <v>1</v>
      </c>
      <c r="I191" s="65"/>
      <c r="J191" s="65"/>
      <c r="K191" s="65"/>
      <c r="L191" s="65">
        <v>45</v>
      </c>
      <c r="M191" s="65">
        <v>12</v>
      </c>
      <c r="N191" s="66" t="s">
        <v>294</v>
      </c>
    </row>
    <row r="192" spans="1:14" ht="23.25" customHeight="1" x14ac:dyDescent="0.2">
      <c r="A192" s="65">
        <v>184</v>
      </c>
      <c r="B192" s="65" t="s">
        <v>10</v>
      </c>
      <c r="C192" s="65" t="s">
        <v>328</v>
      </c>
      <c r="D192" s="65" t="s">
        <v>329</v>
      </c>
      <c r="E192" s="65" t="s">
        <v>78</v>
      </c>
      <c r="F192" s="65">
        <v>2</v>
      </c>
      <c r="G192" s="65">
        <v>1</v>
      </c>
      <c r="H192" s="65">
        <v>1</v>
      </c>
      <c r="I192" s="65"/>
      <c r="J192" s="65"/>
      <c r="K192" s="65"/>
      <c r="L192" s="65">
        <v>45</v>
      </c>
      <c r="M192" s="65">
        <v>12</v>
      </c>
      <c r="N192" s="66" t="s">
        <v>294</v>
      </c>
    </row>
    <row r="193" spans="1:14" ht="23.25" customHeight="1" x14ac:dyDescent="0.2">
      <c r="A193" s="65">
        <v>193</v>
      </c>
      <c r="B193" s="65" t="s">
        <v>11</v>
      </c>
      <c r="C193" s="67" t="s">
        <v>330</v>
      </c>
      <c r="D193" s="67" t="s">
        <v>331</v>
      </c>
      <c r="E193" s="65" t="s">
        <v>11</v>
      </c>
      <c r="F193" s="68">
        <v>2</v>
      </c>
      <c r="G193" s="65">
        <v>1</v>
      </c>
      <c r="H193" s="65">
        <v>1</v>
      </c>
      <c r="I193" s="65"/>
      <c r="J193" s="65"/>
      <c r="K193" s="68"/>
      <c r="L193" s="68">
        <v>45</v>
      </c>
      <c r="M193" s="39" t="s">
        <v>162</v>
      </c>
      <c r="N193" s="66" t="s">
        <v>294</v>
      </c>
    </row>
    <row r="194" spans="1:14" ht="23.25" customHeight="1" x14ac:dyDescent="0.2">
      <c r="A194" s="65">
        <v>194</v>
      </c>
      <c r="B194" s="65" t="s">
        <v>11</v>
      </c>
      <c r="C194" s="67" t="s">
        <v>332</v>
      </c>
      <c r="D194" s="67" t="s">
        <v>333</v>
      </c>
      <c r="E194" s="65" t="s">
        <v>11</v>
      </c>
      <c r="F194" s="68">
        <v>3</v>
      </c>
      <c r="G194" s="65">
        <v>2</v>
      </c>
      <c r="H194" s="65">
        <v>1</v>
      </c>
      <c r="I194" s="65"/>
      <c r="J194" s="65"/>
      <c r="K194" s="68"/>
      <c r="L194" s="68">
        <v>60</v>
      </c>
      <c r="M194" s="65">
        <v>15</v>
      </c>
      <c r="N194" s="66" t="s">
        <v>294</v>
      </c>
    </row>
    <row r="195" spans="1:14" ht="23.25" customHeight="1" x14ac:dyDescent="0.2">
      <c r="A195" s="65">
        <v>175</v>
      </c>
      <c r="B195" s="65" t="s">
        <v>59</v>
      </c>
      <c r="C195" s="65" t="s">
        <v>13</v>
      </c>
      <c r="D195" s="65" t="s">
        <v>210</v>
      </c>
      <c r="E195" s="65" t="s">
        <v>78</v>
      </c>
      <c r="F195" s="65">
        <v>2</v>
      </c>
      <c r="G195" s="65"/>
      <c r="H195" s="65"/>
      <c r="I195" s="65">
        <v>2</v>
      </c>
      <c r="J195" s="65"/>
      <c r="K195" s="65"/>
      <c r="L195" s="65">
        <v>60</v>
      </c>
      <c r="M195" s="65">
        <v>15</v>
      </c>
      <c r="N195" s="66" t="s">
        <v>294</v>
      </c>
    </row>
    <row r="196" spans="1:14" ht="23.25" customHeight="1" x14ac:dyDescent="0.2">
      <c r="A196" s="65">
        <v>207</v>
      </c>
      <c r="B196" s="65" t="s">
        <v>63</v>
      </c>
      <c r="C196" s="65" t="s">
        <v>13</v>
      </c>
      <c r="D196" s="65" t="s">
        <v>210</v>
      </c>
      <c r="E196" s="65" t="s">
        <v>78</v>
      </c>
      <c r="F196" s="65">
        <v>2</v>
      </c>
      <c r="G196" s="65"/>
      <c r="H196" s="65"/>
      <c r="I196" s="65">
        <v>2</v>
      </c>
      <c r="J196" s="65"/>
      <c r="K196" s="65"/>
      <c r="L196" s="65">
        <v>60</v>
      </c>
      <c r="M196" s="65">
        <v>15</v>
      </c>
      <c r="N196" s="66" t="s">
        <v>294</v>
      </c>
    </row>
    <row r="197" spans="1:14" ht="23.25" customHeight="1" x14ac:dyDescent="0.2">
      <c r="A197" s="65">
        <v>176</v>
      </c>
      <c r="B197" s="65" t="s">
        <v>59</v>
      </c>
      <c r="C197" s="65" t="s">
        <v>40</v>
      </c>
      <c r="D197" s="65" t="s">
        <v>212</v>
      </c>
      <c r="E197" s="65" t="s">
        <v>30</v>
      </c>
      <c r="F197" s="65">
        <v>2</v>
      </c>
      <c r="G197" s="65"/>
      <c r="H197" s="65">
        <v>2</v>
      </c>
      <c r="I197" s="65"/>
      <c r="J197" s="65"/>
      <c r="K197" s="65"/>
      <c r="L197" s="65">
        <v>60</v>
      </c>
      <c r="M197" s="65">
        <v>15</v>
      </c>
      <c r="N197" s="66" t="s">
        <v>294</v>
      </c>
    </row>
    <row r="198" spans="1:14" ht="23.25" customHeight="1" x14ac:dyDescent="0.2">
      <c r="A198" s="65">
        <v>179</v>
      </c>
      <c r="B198" s="65" t="s">
        <v>10</v>
      </c>
      <c r="C198" s="65" t="s">
        <v>40</v>
      </c>
      <c r="D198" s="65" t="s">
        <v>212</v>
      </c>
      <c r="E198" s="65" t="s">
        <v>30</v>
      </c>
      <c r="F198" s="65">
        <v>2</v>
      </c>
      <c r="G198" s="65"/>
      <c r="H198" s="65">
        <v>2</v>
      </c>
      <c r="I198" s="65"/>
      <c r="J198" s="65"/>
      <c r="K198" s="65"/>
      <c r="L198" s="65">
        <v>60</v>
      </c>
      <c r="M198" s="65">
        <v>15</v>
      </c>
      <c r="N198" s="66" t="s">
        <v>294</v>
      </c>
    </row>
    <row r="199" spans="1:14" ht="23.25" customHeight="1" x14ac:dyDescent="0.2">
      <c r="A199" s="65">
        <v>201</v>
      </c>
      <c r="B199" s="65" t="s">
        <v>62</v>
      </c>
      <c r="C199" s="65" t="s">
        <v>40</v>
      </c>
      <c r="D199" s="65" t="s">
        <v>212</v>
      </c>
      <c r="E199" s="65" t="s">
        <v>30</v>
      </c>
      <c r="F199" s="65">
        <v>2</v>
      </c>
      <c r="G199" s="65"/>
      <c r="H199" s="65">
        <v>2</v>
      </c>
      <c r="I199" s="65"/>
      <c r="J199" s="65"/>
      <c r="K199" s="65"/>
      <c r="L199" s="65">
        <v>60</v>
      </c>
      <c r="M199" s="65">
        <v>15</v>
      </c>
      <c r="N199" s="66" t="s">
        <v>294</v>
      </c>
    </row>
    <row r="200" spans="1:14" ht="23.25" customHeight="1" x14ac:dyDescent="0.2">
      <c r="A200" s="65">
        <v>210</v>
      </c>
      <c r="B200" s="65" t="s">
        <v>63</v>
      </c>
      <c r="C200" s="65" t="s">
        <v>33</v>
      </c>
      <c r="D200" s="65" t="s">
        <v>334</v>
      </c>
      <c r="E200" s="65" t="s">
        <v>15</v>
      </c>
      <c r="F200" s="65">
        <v>3</v>
      </c>
      <c r="G200" s="65"/>
      <c r="H200" s="65"/>
      <c r="I200" s="65"/>
      <c r="J200" s="65"/>
      <c r="K200" s="65">
        <v>3</v>
      </c>
      <c r="L200" s="65">
        <v>135</v>
      </c>
      <c r="M200" s="65" t="s">
        <v>335</v>
      </c>
      <c r="N200" s="66" t="s">
        <v>294</v>
      </c>
    </row>
    <row r="201" spans="1:14" ht="23.25" customHeight="1" x14ac:dyDescent="0.2">
      <c r="A201" s="65">
        <v>177</v>
      </c>
      <c r="B201" s="65" t="s">
        <v>59</v>
      </c>
      <c r="C201" s="65" t="s">
        <v>42</v>
      </c>
      <c r="D201" s="65" t="s">
        <v>281</v>
      </c>
      <c r="E201" s="65" t="s">
        <v>78</v>
      </c>
      <c r="F201" s="65">
        <v>1</v>
      </c>
      <c r="G201" s="65"/>
      <c r="H201" s="65"/>
      <c r="I201" s="65">
        <v>1</v>
      </c>
      <c r="J201" s="65"/>
      <c r="K201" s="65"/>
      <c r="L201" s="65">
        <v>30</v>
      </c>
      <c r="M201" s="65">
        <v>8</v>
      </c>
      <c r="N201" s="66" t="s">
        <v>294</v>
      </c>
    </row>
    <row r="202" spans="1:14" ht="23.25" customHeight="1" x14ac:dyDescent="0.2">
      <c r="A202" s="65">
        <v>180</v>
      </c>
      <c r="B202" s="65" t="s">
        <v>10</v>
      </c>
      <c r="C202" s="65" t="s">
        <v>43</v>
      </c>
      <c r="D202" s="65" t="s">
        <v>336</v>
      </c>
      <c r="E202" s="65" t="s">
        <v>78</v>
      </c>
      <c r="F202" s="65">
        <v>2</v>
      </c>
      <c r="G202" s="65"/>
      <c r="H202" s="65"/>
      <c r="I202" s="65">
        <v>2</v>
      </c>
      <c r="J202" s="65"/>
      <c r="K202" s="65"/>
      <c r="L202" s="65">
        <v>60</v>
      </c>
      <c r="M202" s="65">
        <v>15</v>
      </c>
      <c r="N202" s="66" t="s">
        <v>294</v>
      </c>
    </row>
    <row r="203" spans="1:14" ht="23.25" customHeight="1" x14ac:dyDescent="0.2">
      <c r="A203" s="65">
        <v>202</v>
      </c>
      <c r="B203" s="65" t="s">
        <v>62</v>
      </c>
      <c r="C203" s="65" t="s">
        <v>42</v>
      </c>
      <c r="D203" s="65" t="s">
        <v>281</v>
      </c>
      <c r="E203" s="65" t="s">
        <v>78</v>
      </c>
      <c r="F203" s="65">
        <v>1</v>
      </c>
      <c r="G203" s="65"/>
      <c r="H203" s="65"/>
      <c r="I203" s="65">
        <v>1</v>
      </c>
      <c r="J203" s="65"/>
      <c r="K203" s="65"/>
      <c r="L203" s="65">
        <v>30</v>
      </c>
      <c r="M203" s="65">
        <v>8</v>
      </c>
      <c r="N203" s="66" t="s">
        <v>294</v>
      </c>
    </row>
    <row r="204" spans="1:14" ht="23.25" customHeight="1" x14ac:dyDescent="0.2">
      <c r="A204" s="65">
        <v>208</v>
      </c>
      <c r="B204" s="65" t="s">
        <v>63</v>
      </c>
      <c r="C204" s="65" t="s">
        <v>42</v>
      </c>
      <c r="D204" s="65" t="s">
        <v>281</v>
      </c>
      <c r="E204" s="65" t="s">
        <v>78</v>
      </c>
      <c r="F204" s="65">
        <v>1</v>
      </c>
      <c r="G204" s="65"/>
      <c r="H204" s="65"/>
      <c r="I204" s="65">
        <v>1</v>
      </c>
      <c r="J204" s="65"/>
      <c r="K204" s="65"/>
      <c r="L204" s="65">
        <v>30</v>
      </c>
      <c r="M204" s="65">
        <v>8</v>
      </c>
      <c r="N204" s="66" t="s">
        <v>294</v>
      </c>
    </row>
    <row r="205" spans="1:14" ht="23.25" customHeight="1" x14ac:dyDescent="0.2">
      <c r="A205" s="65">
        <v>178</v>
      </c>
      <c r="B205" s="65" t="s">
        <v>59</v>
      </c>
      <c r="C205" s="65" t="s">
        <v>337</v>
      </c>
      <c r="D205" s="65" t="s">
        <v>338</v>
      </c>
      <c r="E205" s="65" t="s">
        <v>15</v>
      </c>
      <c r="F205" s="65">
        <v>4</v>
      </c>
      <c r="G205" s="65"/>
      <c r="H205" s="65"/>
      <c r="I205" s="65"/>
      <c r="J205" s="65"/>
      <c r="K205" s="65">
        <v>4</v>
      </c>
      <c r="L205" s="65">
        <v>180</v>
      </c>
      <c r="M205" s="65" t="s">
        <v>144</v>
      </c>
      <c r="N205" s="66" t="s">
        <v>294</v>
      </c>
    </row>
    <row r="206" spans="1:14" ht="23.25" customHeight="1" x14ac:dyDescent="0.2">
      <c r="A206" s="65">
        <v>209</v>
      </c>
      <c r="B206" s="65" t="s">
        <v>63</v>
      </c>
      <c r="C206" s="65" t="s">
        <v>339</v>
      </c>
      <c r="D206" s="65" t="s">
        <v>340</v>
      </c>
      <c r="E206" s="65" t="s">
        <v>15</v>
      </c>
      <c r="F206" s="65">
        <v>2</v>
      </c>
      <c r="G206" s="65">
        <v>2</v>
      </c>
      <c r="H206" s="65"/>
      <c r="I206" s="65"/>
      <c r="J206" s="65"/>
      <c r="K206" s="65"/>
      <c r="L206" s="65">
        <v>30</v>
      </c>
      <c r="M206" s="65">
        <v>8</v>
      </c>
      <c r="N206" s="66" t="s">
        <v>294</v>
      </c>
    </row>
    <row r="207" spans="1:14" ht="23.25" customHeight="1" x14ac:dyDescent="0.2">
      <c r="A207" s="69">
        <v>111</v>
      </c>
      <c r="B207" s="69" t="s">
        <v>62</v>
      </c>
      <c r="C207" s="69" t="s">
        <v>12</v>
      </c>
      <c r="D207" s="69" t="s">
        <v>325</v>
      </c>
      <c r="E207" s="69" t="s">
        <v>78</v>
      </c>
      <c r="F207" s="69">
        <v>2</v>
      </c>
      <c r="G207" s="69">
        <v>2</v>
      </c>
      <c r="H207" s="69"/>
      <c r="I207" s="69"/>
      <c r="J207" s="69"/>
      <c r="K207" s="69"/>
      <c r="L207" s="69">
        <v>30</v>
      </c>
      <c r="M207" s="69">
        <v>8</v>
      </c>
      <c r="N207" s="70" t="s">
        <v>341</v>
      </c>
    </row>
    <row r="208" spans="1:14" ht="23.25" customHeight="1" x14ac:dyDescent="0.2">
      <c r="A208" s="69">
        <v>154</v>
      </c>
      <c r="B208" s="69" t="s">
        <v>62</v>
      </c>
      <c r="C208" s="69" t="s">
        <v>29</v>
      </c>
      <c r="D208" s="69" t="s">
        <v>274</v>
      </c>
      <c r="E208" s="69" t="s">
        <v>78</v>
      </c>
      <c r="F208" s="69">
        <v>1</v>
      </c>
      <c r="G208" s="69"/>
      <c r="H208" s="69"/>
      <c r="I208" s="69">
        <v>1</v>
      </c>
      <c r="J208" s="69"/>
      <c r="K208" s="69"/>
      <c r="L208" s="69">
        <v>30</v>
      </c>
      <c r="M208" s="69">
        <v>8</v>
      </c>
      <c r="N208" s="70" t="s">
        <v>341</v>
      </c>
    </row>
    <row r="209" spans="1:14" ht="23.25" customHeight="1" x14ac:dyDescent="0.2">
      <c r="A209" s="71">
        <v>173</v>
      </c>
      <c r="B209" s="71" t="s">
        <v>59</v>
      </c>
      <c r="C209" s="71" t="s">
        <v>29</v>
      </c>
      <c r="D209" s="71" t="s">
        <v>274</v>
      </c>
      <c r="E209" s="71" t="s">
        <v>78</v>
      </c>
      <c r="F209" s="71">
        <v>1</v>
      </c>
      <c r="G209" s="71"/>
      <c r="H209" s="71"/>
      <c r="I209" s="71">
        <v>1</v>
      </c>
      <c r="J209" s="71"/>
      <c r="K209" s="71"/>
      <c r="L209" s="71">
        <v>30</v>
      </c>
      <c r="M209" s="71">
        <v>8</v>
      </c>
      <c r="N209" s="72" t="s">
        <v>341</v>
      </c>
    </row>
    <row r="210" spans="1:14" ht="23.25" customHeight="1" x14ac:dyDescent="0.2">
      <c r="A210" s="73"/>
      <c r="B210" s="74" t="s">
        <v>62</v>
      </c>
      <c r="C210" s="74" t="s">
        <v>342</v>
      </c>
      <c r="D210" s="74" t="s">
        <v>343</v>
      </c>
      <c r="E210" s="74" t="s">
        <v>17</v>
      </c>
      <c r="F210" s="74">
        <v>1</v>
      </c>
      <c r="G210" s="74">
        <v>1</v>
      </c>
      <c r="H210" s="74"/>
      <c r="I210" s="74"/>
      <c r="J210" s="74"/>
      <c r="K210" s="74"/>
      <c r="L210" s="74">
        <v>15</v>
      </c>
      <c r="M210" s="75">
        <v>4</v>
      </c>
      <c r="N210" s="76" t="s">
        <v>341</v>
      </c>
    </row>
    <row r="211" spans="1:14" ht="23.25" customHeight="1" x14ac:dyDescent="0.2">
      <c r="A211" s="73">
        <v>211</v>
      </c>
      <c r="B211" s="73" t="s">
        <v>59</v>
      </c>
      <c r="C211" s="73" t="s">
        <v>344</v>
      </c>
      <c r="D211" s="73" t="s">
        <v>345</v>
      </c>
      <c r="E211" s="73" t="s">
        <v>15</v>
      </c>
      <c r="F211" s="73">
        <v>2</v>
      </c>
      <c r="G211" s="73">
        <v>1</v>
      </c>
      <c r="H211" s="73"/>
      <c r="I211" s="73">
        <v>1</v>
      </c>
      <c r="J211" s="73"/>
      <c r="K211" s="73"/>
      <c r="L211" s="73">
        <v>45</v>
      </c>
      <c r="M211" s="73">
        <v>12</v>
      </c>
      <c r="N211" s="76" t="s">
        <v>341</v>
      </c>
    </row>
    <row r="212" spans="1:14" ht="23.25" customHeight="1" x14ac:dyDescent="0.2">
      <c r="A212" s="73">
        <v>217</v>
      </c>
      <c r="B212" s="73" t="s">
        <v>10</v>
      </c>
      <c r="C212" s="73" t="s">
        <v>346</v>
      </c>
      <c r="D212" s="73" t="s">
        <v>347</v>
      </c>
      <c r="E212" s="73" t="s">
        <v>348</v>
      </c>
      <c r="F212" s="73">
        <v>4</v>
      </c>
      <c r="G212" s="73">
        <v>2</v>
      </c>
      <c r="H212" s="73"/>
      <c r="I212" s="73">
        <v>2</v>
      </c>
      <c r="J212" s="73"/>
      <c r="K212" s="73"/>
      <c r="L212" s="73">
        <v>90</v>
      </c>
      <c r="M212" s="73" t="s">
        <v>349</v>
      </c>
      <c r="N212" s="76" t="s">
        <v>341</v>
      </c>
    </row>
    <row r="213" spans="1:14" ht="23.25" customHeight="1" x14ac:dyDescent="0.2">
      <c r="A213" s="73">
        <v>221</v>
      </c>
      <c r="B213" s="73" t="s">
        <v>11</v>
      </c>
      <c r="C213" s="77" t="s">
        <v>350</v>
      </c>
      <c r="D213" s="77" t="s">
        <v>351</v>
      </c>
      <c r="E213" s="73" t="s">
        <v>11</v>
      </c>
      <c r="F213" s="78">
        <v>3</v>
      </c>
      <c r="G213" s="73">
        <v>1</v>
      </c>
      <c r="H213" s="73">
        <v>2</v>
      </c>
      <c r="I213" s="73"/>
      <c r="J213" s="73"/>
      <c r="K213" s="78"/>
      <c r="L213" s="78">
        <v>75</v>
      </c>
      <c r="M213" s="73">
        <v>19</v>
      </c>
      <c r="N213" s="76" t="s">
        <v>341</v>
      </c>
    </row>
    <row r="214" spans="1:14" ht="23.25" customHeight="1" x14ac:dyDescent="0.2">
      <c r="A214" s="73">
        <v>218</v>
      </c>
      <c r="B214" s="73" t="s">
        <v>10</v>
      </c>
      <c r="C214" s="73" t="s">
        <v>352</v>
      </c>
      <c r="D214" s="73" t="s">
        <v>353</v>
      </c>
      <c r="E214" s="73" t="s">
        <v>152</v>
      </c>
      <c r="F214" s="73">
        <v>2</v>
      </c>
      <c r="G214" s="73"/>
      <c r="H214" s="73"/>
      <c r="I214" s="73"/>
      <c r="J214" s="73"/>
      <c r="K214" s="73">
        <v>2</v>
      </c>
      <c r="L214" s="73">
        <v>90</v>
      </c>
      <c r="M214" s="73" t="s">
        <v>141</v>
      </c>
      <c r="N214" s="76" t="s">
        <v>341</v>
      </c>
    </row>
    <row r="215" spans="1:14" ht="23.25" customHeight="1" x14ac:dyDescent="0.2">
      <c r="A215" s="73">
        <v>212</v>
      </c>
      <c r="B215" s="73" t="s">
        <v>59</v>
      </c>
      <c r="C215" s="73" t="s">
        <v>12</v>
      </c>
      <c r="D215" s="73" t="s">
        <v>325</v>
      </c>
      <c r="E215" s="73" t="s">
        <v>78</v>
      </c>
      <c r="F215" s="73">
        <v>2</v>
      </c>
      <c r="G215" s="73">
        <v>2</v>
      </c>
      <c r="H215" s="73"/>
      <c r="I215" s="73"/>
      <c r="J215" s="73"/>
      <c r="K215" s="73"/>
      <c r="L215" s="73">
        <v>30</v>
      </c>
      <c r="M215" s="73">
        <v>8</v>
      </c>
      <c r="N215" s="76" t="s">
        <v>341</v>
      </c>
    </row>
    <row r="216" spans="1:14" ht="23.25" customHeight="1" x14ac:dyDescent="0.2">
      <c r="A216" s="73">
        <v>228</v>
      </c>
      <c r="B216" s="73" t="s">
        <v>63</v>
      </c>
      <c r="C216" s="73" t="s">
        <v>12</v>
      </c>
      <c r="D216" s="73" t="s">
        <v>325</v>
      </c>
      <c r="E216" s="73" t="s">
        <v>78</v>
      </c>
      <c r="F216" s="73">
        <v>2</v>
      </c>
      <c r="G216" s="73">
        <v>2</v>
      </c>
      <c r="H216" s="73"/>
      <c r="I216" s="73"/>
      <c r="J216" s="73"/>
      <c r="K216" s="73"/>
      <c r="L216" s="73">
        <v>30</v>
      </c>
      <c r="M216" s="73">
        <v>8</v>
      </c>
      <c r="N216" s="76" t="s">
        <v>341</v>
      </c>
    </row>
    <row r="217" spans="1:14" ht="23.25" customHeight="1" x14ac:dyDescent="0.2">
      <c r="A217" s="73">
        <v>229</v>
      </c>
      <c r="B217" s="73" t="s">
        <v>63</v>
      </c>
      <c r="C217" s="73" t="s">
        <v>29</v>
      </c>
      <c r="D217" s="73" t="s">
        <v>274</v>
      </c>
      <c r="E217" s="73" t="s">
        <v>78</v>
      </c>
      <c r="F217" s="73">
        <v>1</v>
      </c>
      <c r="G217" s="73"/>
      <c r="H217" s="73"/>
      <c r="I217" s="73">
        <v>1</v>
      </c>
      <c r="J217" s="73"/>
      <c r="K217" s="73"/>
      <c r="L217" s="73">
        <v>30</v>
      </c>
      <c r="M217" s="73">
        <v>8</v>
      </c>
      <c r="N217" s="76" t="s">
        <v>341</v>
      </c>
    </row>
    <row r="218" spans="1:14" ht="23.25" customHeight="1" x14ac:dyDescent="0.2">
      <c r="A218" s="73">
        <v>224</v>
      </c>
      <c r="B218" s="73" t="s">
        <v>62</v>
      </c>
      <c r="C218" s="73" t="s">
        <v>249</v>
      </c>
      <c r="D218" s="73" t="s">
        <v>250</v>
      </c>
      <c r="E218" s="73" t="s">
        <v>30</v>
      </c>
      <c r="F218" s="73">
        <v>2</v>
      </c>
      <c r="G218" s="73">
        <v>2</v>
      </c>
      <c r="H218" s="73"/>
      <c r="I218" s="73"/>
      <c r="J218" s="73"/>
      <c r="K218" s="73"/>
      <c r="L218" s="73">
        <v>30</v>
      </c>
      <c r="M218" s="73">
        <v>8</v>
      </c>
      <c r="N218" s="76" t="s">
        <v>341</v>
      </c>
    </row>
    <row r="219" spans="1:14" ht="23.25" customHeight="1" x14ac:dyDescent="0.2">
      <c r="A219" s="73">
        <v>213</v>
      </c>
      <c r="B219" s="73" t="s">
        <v>59</v>
      </c>
      <c r="C219" s="73" t="s">
        <v>354</v>
      </c>
      <c r="D219" s="73" t="s">
        <v>355</v>
      </c>
      <c r="E219" s="73" t="s">
        <v>15</v>
      </c>
      <c r="F219" s="73">
        <v>2</v>
      </c>
      <c r="G219" s="73">
        <v>2</v>
      </c>
      <c r="H219" s="73"/>
      <c r="I219" s="73"/>
      <c r="J219" s="73"/>
      <c r="K219" s="73"/>
      <c r="L219" s="73">
        <v>30</v>
      </c>
      <c r="M219" s="73">
        <v>8</v>
      </c>
      <c r="N219" s="76" t="s">
        <v>341</v>
      </c>
    </row>
    <row r="220" spans="1:14" ht="23.25" customHeight="1" x14ac:dyDescent="0.2">
      <c r="A220" s="73">
        <v>216</v>
      </c>
      <c r="B220" s="73" t="s">
        <v>10</v>
      </c>
      <c r="C220" s="73" t="s">
        <v>277</v>
      </c>
      <c r="D220" s="73" t="s">
        <v>278</v>
      </c>
      <c r="E220" s="73" t="s">
        <v>30</v>
      </c>
      <c r="F220" s="73">
        <v>4</v>
      </c>
      <c r="G220" s="73">
        <v>3</v>
      </c>
      <c r="H220" s="73">
        <v>1</v>
      </c>
      <c r="I220" s="73"/>
      <c r="J220" s="73"/>
      <c r="K220" s="73"/>
      <c r="L220" s="73">
        <v>75</v>
      </c>
      <c r="M220" s="73">
        <v>19</v>
      </c>
      <c r="N220" s="76" t="s">
        <v>341</v>
      </c>
    </row>
    <row r="221" spans="1:14" ht="23.25" customHeight="1" x14ac:dyDescent="0.2">
      <c r="A221" s="73">
        <v>220</v>
      </c>
      <c r="B221" s="73" t="s">
        <v>11</v>
      </c>
      <c r="C221" s="73" t="s">
        <v>277</v>
      </c>
      <c r="D221" s="77" t="s">
        <v>278</v>
      </c>
      <c r="E221" s="73" t="s">
        <v>30</v>
      </c>
      <c r="F221" s="78">
        <v>4</v>
      </c>
      <c r="G221" s="73">
        <v>3</v>
      </c>
      <c r="H221" s="73">
        <v>1</v>
      </c>
      <c r="I221" s="73"/>
      <c r="J221" s="73"/>
      <c r="K221" s="78"/>
      <c r="L221" s="78">
        <v>75</v>
      </c>
      <c r="M221" s="73">
        <v>19</v>
      </c>
      <c r="N221" s="76" t="s">
        <v>341</v>
      </c>
    </row>
    <row r="222" spans="1:14" ht="23.25" customHeight="1" x14ac:dyDescent="0.2">
      <c r="A222" s="73">
        <v>225</v>
      </c>
      <c r="B222" s="73" t="s">
        <v>62</v>
      </c>
      <c r="C222" s="73" t="s">
        <v>277</v>
      </c>
      <c r="D222" s="73" t="s">
        <v>278</v>
      </c>
      <c r="E222" s="73" t="s">
        <v>30</v>
      </c>
      <c r="F222" s="73">
        <v>4</v>
      </c>
      <c r="G222" s="73">
        <v>3</v>
      </c>
      <c r="H222" s="73"/>
      <c r="I222" s="73">
        <v>1</v>
      </c>
      <c r="J222" s="73"/>
      <c r="K222" s="73"/>
      <c r="L222" s="73">
        <v>75</v>
      </c>
      <c r="M222" s="73">
        <v>19</v>
      </c>
      <c r="N222" s="76" t="s">
        <v>341</v>
      </c>
    </row>
    <row r="223" spans="1:14" ht="23.25" customHeight="1" x14ac:dyDescent="0.2">
      <c r="A223" s="73">
        <v>226</v>
      </c>
      <c r="B223" s="73" t="s">
        <v>62</v>
      </c>
      <c r="C223" s="73" t="s">
        <v>13</v>
      </c>
      <c r="D223" s="73" t="s">
        <v>210</v>
      </c>
      <c r="E223" s="73" t="s">
        <v>78</v>
      </c>
      <c r="F223" s="73">
        <v>2</v>
      </c>
      <c r="G223" s="73"/>
      <c r="H223" s="73"/>
      <c r="I223" s="73">
        <v>2</v>
      </c>
      <c r="J223" s="73"/>
      <c r="K223" s="73"/>
      <c r="L223" s="73">
        <v>60</v>
      </c>
      <c r="M223" s="73">
        <v>15</v>
      </c>
      <c r="N223" s="76" t="s">
        <v>341</v>
      </c>
    </row>
    <row r="224" spans="1:14" ht="23.25" customHeight="1" x14ac:dyDescent="0.2">
      <c r="A224" s="73">
        <v>230</v>
      </c>
      <c r="B224" s="73" t="s">
        <v>63</v>
      </c>
      <c r="C224" s="73" t="s">
        <v>356</v>
      </c>
      <c r="D224" s="73" t="s">
        <v>357</v>
      </c>
      <c r="E224" s="73" t="s">
        <v>15</v>
      </c>
      <c r="F224" s="73">
        <v>3</v>
      </c>
      <c r="G224" s="73"/>
      <c r="H224" s="73"/>
      <c r="I224" s="73"/>
      <c r="J224" s="73"/>
      <c r="K224" s="73">
        <v>3</v>
      </c>
      <c r="L224" s="73">
        <v>135</v>
      </c>
      <c r="M224" s="73" t="s">
        <v>335</v>
      </c>
      <c r="N224" s="76" t="s">
        <v>341</v>
      </c>
    </row>
    <row r="225" spans="1:14" ht="23.25" customHeight="1" x14ac:dyDescent="0.2">
      <c r="A225" s="73">
        <v>222</v>
      </c>
      <c r="B225" s="73" t="s">
        <v>11</v>
      </c>
      <c r="C225" s="77" t="s">
        <v>358</v>
      </c>
      <c r="D225" s="77" t="s">
        <v>359</v>
      </c>
      <c r="E225" s="73" t="s">
        <v>11</v>
      </c>
      <c r="F225" s="78">
        <v>2</v>
      </c>
      <c r="G225" s="73"/>
      <c r="H225" s="73"/>
      <c r="I225" s="73"/>
      <c r="J225" s="73"/>
      <c r="K225" s="78">
        <v>2</v>
      </c>
      <c r="L225" s="78">
        <v>90</v>
      </c>
      <c r="M225" s="73" t="s">
        <v>360</v>
      </c>
      <c r="N225" s="76" t="s">
        <v>341</v>
      </c>
    </row>
    <row r="226" spans="1:14" ht="23.25" customHeight="1" x14ac:dyDescent="0.2">
      <c r="A226" s="73">
        <v>214</v>
      </c>
      <c r="B226" s="73" t="s">
        <v>59</v>
      </c>
      <c r="C226" s="73" t="s">
        <v>284</v>
      </c>
      <c r="D226" s="73" t="s">
        <v>285</v>
      </c>
      <c r="E226" s="73" t="s">
        <v>15</v>
      </c>
      <c r="F226" s="73">
        <v>5</v>
      </c>
      <c r="G226" s="73"/>
      <c r="H226" s="73"/>
      <c r="I226" s="73"/>
      <c r="J226" s="73"/>
      <c r="K226" s="73">
        <v>5</v>
      </c>
      <c r="L226" s="73">
        <v>320</v>
      </c>
      <c r="M226" s="73" t="s">
        <v>361</v>
      </c>
      <c r="N226" s="76" t="s">
        <v>341</v>
      </c>
    </row>
    <row r="227" spans="1:14" ht="23.25" customHeight="1" x14ac:dyDescent="0.2">
      <c r="A227" s="73">
        <v>219</v>
      </c>
      <c r="B227" s="73" t="s">
        <v>10</v>
      </c>
      <c r="C227" s="73" t="s">
        <v>284</v>
      </c>
      <c r="D227" s="73" t="s">
        <v>285</v>
      </c>
      <c r="E227" s="73" t="s">
        <v>10</v>
      </c>
      <c r="F227" s="73">
        <v>5</v>
      </c>
      <c r="G227" s="73"/>
      <c r="H227" s="73"/>
      <c r="I227" s="73"/>
      <c r="J227" s="73"/>
      <c r="K227" s="73">
        <v>5</v>
      </c>
      <c r="L227" s="73">
        <v>320</v>
      </c>
      <c r="M227" s="73" t="s">
        <v>361</v>
      </c>
      <c r="N227" s="76" t="s">
        <v>341</v>
      </c>
    </row>
    <row r="228" spans="1:14" ht="23.25" customHeight="1" x14ac:dyDescent="0.2">
      <c r="A228" s="73">
        <v>223</v>
      </c>
      <c r="B228" s="73" t="s">
        <v>11</v>
      </c>
      <c r="C228" s="77" t="s">
        <v>284</v>
      </c>
      <c r="D228" s="77" t="s">
        <v>285</v>
      </c>
      <c r="E228" s="73" t="s">
        <v>11</v>
      </c>
      <c r="F228" s="78">
        <v>5</v>
      </c>
      <c r="G228" s="73"/>
      <c r="H228" s="73"/>
      <c r="I228" s="73"/>
      <c r="J228" s="73"/>
      <c r="K228" s="78">
        <v>5</v>
      </c>
      <c r="L228" s="73">
        <v>320</v>
      </c>
      <c r="M228" s="73" t="s">
        <v>362</v>
      </c>
      <c r="N228" s="76" t="s">
        <v>341</v>
      </c>
    </row>
    <row r="229" spans="1:14" ht="23.25" customHeight="1" x14ac:dyDescent="0.2">
      <c r="A229" s="73">
        <v>227</v>
      </c>
      <c r="B229" s="73" t="s">
        <v>62</v>
      </c>
      <c r="C229" s="73" t="s">
        <v>284</v>
      </c>
      <c r="D229" s="73" t="s">
        <v>285</v>
      </c>
      <c r="E229" s="73" t="s">
        <v>17</v>
      </c>
      <c r="F229" s="73">
        <v>5</v>
      </c>
      <c r="G229" s="73"/>
      <c r="H229" s="73"/>
      <c r="I229" s="73"/>
      <c r="J229" s="73"/>
      <c r="K229" s="73">
        <v>5</v>
      </c>
      <c r="L229" s="73">
        <v>320</v>
      </c>
      <c r="M229" s="73" t="s">
        <v>361</v>
      </c>
      <c r="N229" s="76" t="s">
        <v>341</v>
      </c>
    </row>
    <row r="230" spans="1:14" ht="23.25" customHeight="1" x14ac:dyDescent="0.2">
      <c r="A230" s="73">
        <v>231</v>
      </c>
      <c r="B230" s="73" t="s">
        <v>63</v>
      </c>
      <c r="C230" s="73" t="s">
        <v>284</v>
      </c>
      <c r="D230" s="73" t="s">
        <v>285</v>
      </c>
      <c r="E230" s="73" t="s">
        <v>15</v>
      </c>
      <c r="F230" s="73">
        <v>5</v>
      </c>
      <c r="G230" s="73"/>
      <c r="H230" s="73"/>
      <c r="I230" s="73"/>
      <c r="J230" s="73"/>
      <c r="K230" s="73">
        <v>5</v>
      </c>
      <c r="L230" s="73">
        <v>320</v>
      </c>
      <c r="M230" s="73" t="s">
        <v>361</v>
      </c>
      <c r="N230" s="76" t="s">
        <v>341</v>
      </c>
    </row>
    <row r="231" spans="1:14" ht="23.25" customHeight="1" x14ac:dyDescent="0.2">
      <c r="A231" s="73">
        <v>215</v>
      </c>
      <c r="B231" s="73" t="s">
        <v>59</v>
      </c>
      <c r="C231" s="73" t="s">
        <v>363</v>
      </c>
      <c r="D231" s="73" t="s">
        <v>364</v>
      </c>
      <c r="E231" s="73" t="s">
        <v>15</v>
      </c>
      <c r="F231" s="73">
        <v>2</v>
      </c>
      <c r="G231" s="73">
        <v>1</v>
      </c>
      <c r="H231" s="73">
        <v>1</v>
      </c>
      <c r="I231" s="73"/>
      <c r="J231" s="73"/>
      <c r="K231" s="73"/>
      <c r="L231" s="73">
        <v>45</v>
      </c>
      <c r="M231" s="73">
        <v>12</v>
      </c>
      <c r="N231" s="76" t="s">
        <v>341</v>
      </c>
    </row>
    <row r="232" spans="1:14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9"/>
    </row>
    <row r="233" spans="1:14" ht="23.25" customHeight="1" x14ac:dyDescent="0.2">
      <c r="A233" s="8"/>
      <c r="B233" s="8"/>
      <c r="C233" s="8"/>
      <c r="D233" s="8"/>
      <c r="E233" s="8"/>
      <c r="F233" s="8">
        <f>SUBTOTAL(9,F3:F231)</f>
        <v>582</v>
      </c>
      <c r="G233" s="8"/>
      <c r="H233" s="8"/>
      <c r="I233" s="8"/>
      <c r="J233" s="8"/>
      <c r="K233" s="8"/>
      <c r="L233" s="8"/>
      <c r="M233" s="8"/>
      <c r="N233" s="9"/>
    </row>
    <row r="234" spans="1:14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9"/>
    </row>
    <row r="235" spans="1:14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9"/>
    </row>
    <row r="236" spans="1:14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9"/>
    </row>
    <row r="237" spans="1:14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9"/>
    </row>
    <row r="238" spans="1:14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9"/>
    </row>
    <row r="239" spans="1:14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9"/>
    </row>
    <row r="240" spans="1:14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9"/>
    </row>
    <row r="241" spans="1:14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9"/>
    </row>
    <row r="242" spans="1:14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9"/>
    </row>
    <row r="243" spans="1:14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9"/>
    </row>
    <row r="244" spans="1:14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9"/>
    </row>
    <row r="245" spans="1:14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9"/>
    </row>
    <row r="246" spans="1:14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9"/>
    </row>
    <row r="247" spans="1:14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9"/>
    </row>
    <row r="248" spans="1:14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9"/>
    </row>
    <row r="249" spans="1:14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9"/>
    </row>
    <row r="250" spans="1:14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9"/>
    </row>
    <row r="251" spans="1:14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9"/>
    </row>
    <row r="252" spans="1:14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9"/>
    </row>
    <row r="253" spans="1:14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9"/>
    </row>
    <row r="254" spans="1:14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9"/>
    </row>
    <row r="255" spans="1:14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9"/>
    </row>
    <row r="256" spans="1:14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9"/>
    </row>
    <row r="257" spans="1:14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9"/>
    </row>
    <row r="258" spans="1:14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9"/>
    </row>
    <row r="259" spans="1:14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9"/>
    </row>
    <row r="260" spans="1:14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9"/>
    </row>
    <row r="261" spans="1:14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9"/>
    </row>
    <row r="262" spans="1:14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9"/>
    </row>
    <row r="263" spans="1:14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9"/>
    </row>
    <row r="264" spans="1:14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9"/>
    </row>
    <row r="265" spans="1:14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9"/>
    </row>
    <row r="266" spans="1:14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9"/>
    </row>
    <row r="267" spans="1:14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9"/>
    </row>
    <row r="268" spans="1:14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9"/>
    </row>
    <row r="269" spans="1:14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9"/>
    </row>
    <row r="270" spans="1:14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9"/>
    </row>
    <row r="271" spans="1:14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9"/>
    </row>
    <row r="272" spans="1:14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9"/>
    </row>
    <row r="273" spans="1:14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9"/>
    </row>
    <row r="274" spans="1:14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9"/>
    </row>
    <row r="275" spans="1:14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9"/>
    </row>
    <row r="276" spans="1:14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9"/>
    </row>
    <row r="277" spans="1:14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9"/>
    </row>
    <row r="278" spans="1:14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9"/>
    </row>
    <row r="279" spans="1:14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9"/>
    </row>
    <row r="280" spans="1:14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9"/>
    </row>
    <row r="281" spans="1:14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9"/>
    </row>
    <row r="282" spans="1:14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9"/>
    </row>
    <row r="283" spans="1:14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9"/>
    </row>
    <row r="284" spans="1:14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9"/>
    </row>
    <row r="285" spans="1:14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9"/>
    </row>
    <row r="286" spans="1:14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9"/>
    </row>
    <row r="287" spans="1:14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9"/>
    </row>
    <row r="288" spans="1:14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9"/>
    </row>
    <row r="289" spans="1:14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9"/>
    </row>
    <row r="290" spans="1:14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9"/>
    </row>
    <row r="291" spans="1:14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9"/>
    </row>
    <row r="292" spans="1:14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9"/>
    </row>
    <row r="293" spans="1:14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9"/>
    </row>
    <row r="294" spans="1:14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9"/>
    </row>
    <row r="295" spans="1:14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9"/>
    </row>
    <row r="296" spans="1:14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9"/>
    </row>
    <row r="297" spans="1:14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9"/>
    </row>
    <row r="298" spans="1:14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9"/>
    </row>
    <row r="299" spans="1:14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9"/>
    </row>
    <row r="300" spans="1:14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9"/>
    </row>
    <row r="301" spans="1:14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9"/>
    </row>
    <row r="302" spans="1:14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9"/>
    </row>
    <row r="303" spans="1:14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9"/>
    </row>
    <row r="304" spans="1:14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9"/>
    </row>
    <row r="305" spans="1:14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9"/>
    </row>
    <row r="306" spans="1:14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9"/>
    </row>
    <row r="307" spans="1:14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9"/>
    </row>
    <row r="308" spans="1:14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9"/>
    </row>
    <row r="309" spans="1:14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9"/>
    </row>
    <row r="310" spans="1:14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9"/>
    </row>
    <row r="311" spans="1:14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9"/>
    </row>
    <row r="312" spans="1:14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9"/>
    </row>
    <row r="313" spans="1:14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9"/>
    </row>
    <row r="314" spans="1:14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9"/>
    </row>
    <row r="315" spans="1:14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9"/>
    </row>
    <row r="316" spans="1:14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9"/>
    </row>
    <row r="317" spans="1:14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9"/>
    </row>
    <row r="318" spans="1:14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9"/>
    </row>
    <row r="319" spans="1:14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9"/>
    </row>
    <row r="320" spans="1:14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9"/>
    </row>
    <row r="321" spans="1:14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9"/>
    </row>
    <row r="322" spans="1:14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9"/>
    </row>
    <row r="323" spans="1:14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9"/>
    </row>
    <row r="324" spans="1:14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9"/>
    </row>
    <row r="325" spans="1:14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9"/>
    </row>
    <row r="326" spans="1:14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9"/>
    </row>
    <row r="327" spans="1:14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9"/>
    </row>
    <row r="328" spans="1:14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9"/>
    </row>
    <row r="329" spans="1:14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9"/>
    </row>
    <row r="330" spans="1:14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9"/>
    </row>
    <row r="331" spans="1:14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9"/>
    </row>
    <row r="332" spans="1:14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9"/>
    </row>
    <row r="333" spans="1:14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9"/>
    </row>
    <row r="334" spans="1:14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9"/>
    </row>
    <row r="335" spans="1:14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9"/>
    </row>
    <row r="336" spans="1:14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9"/>
    </row>
    <row r="337" spans="1:14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9"/>
    </row>
    <row r="338" spans="1:14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9"/>
    </row>
    <row r="339" spans="1:14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9"/>
    </row>
    <row r="340" spans="1:14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9"/>
    </row>
    <row r="341" spans="1:14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9"/>
    </row>
    <row r="342" spans="1:14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9"/>
    </row>
    <row r="343" spans="1:14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9"/>
    </row>
    <row r="344" spans="1:14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9"/>
    </row>
    <row r="345" spans="1:14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9"/>
    </row>
    <row r="346" spans="1:14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9"/>
    </row>
    <row r="347" spans="1:14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9"/>
    </row>
    <row r="348" spans="1:14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9"/>
    </row>
    <row r="349" spans="1:14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9"/>
    </row>
    <row r="350" spans="1:14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9"/>
    </row>
    <row r="351" spans="1:14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9"/>
    </row>
    <row r="352" spans="1:14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9"/>
    </row>
    <row r="353" spans="1:14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9"/>
    </row>
    <row r="354" spans="1:14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9"/>
    </row>
    <row r="355" spans="1:14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9"/>
    </row>
    <row r="356" spans="1:14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9"/>
    </row>
    <row r="357" spans="1:14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9"/>
    </row>
    <row r="358" spans="1:14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9"/>
    </row>
    <row r="359" spans="1:14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9"/>
    </row>
    <row r="360" spans="1:14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9"/>
    </row>
    <row r="361" spans="1:14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9"/>
    </row>
    <row r="362" spans="1:14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9"/>
    </row>
    <row r="363" spans="1:14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9"/>
    </row>
    <row r="364" spans="1:14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9"/>
    </row>
    <row r="365" spans="1:14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9"/>
    </row>
    <row r="366" spans="1:14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9"/>
    </row>
    <row r="367" spans="1:14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9"/>
    </row>
    <row r="368" spans="1:14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9"/>
    </row>
    <row r="369" spans="1:14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9"/>
    </row>
    <row r="370" spans="1:14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9"/>
    </row>
    <row r="371" spans="1:14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9"/>
    </row>
    <row r="372" spans="1:14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9"/>
    </row>
    <row r="373" spans="1:14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9"/>
    </row>
    <row r="374" spans="1:14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9"/>
    </row>
    <row r="375" spans="1:14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9"/>
    </row>
    <row r="376" spans="1:14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9"/>
    </row>
    <row r="377" spans="1:14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9"/>
    </row>
    <row r="378" spans="1:14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9"/>
    </row>
    <row r="379" spans="1:14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9"/>
    </row>
    <row r="380" spans="1:14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9"/>
    </row>
    <row r="381" spans="1:14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9"/>
    </row>
    <row r="382" spans="1:14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9"/>
    </row>
    <row r="383" spans="1:14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9"/>
    </row>
    <row r="384" spans="1:14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9"/>
    </row>
    <row r="385" spans="1:14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9"/>
    </row>
    <row r="386" spans="1:14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9"/>
    </row>
    <row r="387" spans="1:14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9"/>
    </row>
    <row r="388" spans="1:14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9"/>
    </row>
    <row r="389" spans="1:14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9"/>
    </row>
    <row r="390" spans="1:14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9"/>
    </row>
    <row r="391" spans="1:14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9"/>
    </row>
    <row r="392" spans="1:14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9"/>
    </row>
    <row r="393" spans="1:14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9"/>
    </row>
    <row r="394" spans="1:14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9"/>
    </row>
    <row r="395" spans="1:14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9"/>
    </row>
    <row r="396" spans="1:14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9"/>
    </row>
    <row r="397" spans="1:14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9"/>
    </row>
    <row r="398" spans="1:14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9"/>
    </row>
    <row r="399" spans="1:14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9"/>
    </row>
    <row r="400" spans="1:14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9"/>
    </row>
    <row r="401" spans="1:14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9"/>
    </row>
    <row r="402" spans="1:14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9"/>
    </row>
    <row r="403" spans="1:14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9"/>
    </row>
    <row r="404" spans="1:14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9"/>
    </row>
    <row r="405" spans="1:14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9"/>
    </row>
    <row r="406" spans="1:14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9"/>
    </row>
    <row r="407" spans="1:14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9"/>
    </row>
    <row r="408" spans="1:14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9"/>
    </row>
    <row r="409" spans="1:14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9"/>
    </row>
    <row r="410" spans="1:14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9"/>
    </row>
    <row r="411" spans="1:14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9"/>
    </row>
    <row r="412" spans="1:14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9"/>
    </row>
    <row r="413" spans="1:14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9"/>
    </row>
    <row r="414" spans="1:14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9"/>
    </row>
    <row r="415" spans="1:14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9"/>
    </row>
    <row r="416" spans="1:14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9"/>
    </row>
    <row r="417" spans="1:14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9"/>
    </row>
    <row r="418" spans="1:14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9"/>
    </row>
    <row r="419" spans="1:14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9"/>
    </row>
    <row r="420" spans="1:14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9"/>
    </row>
    <row r="421" spans="1:14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9"/>
    </row>
    <row r="422" spans="1:14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9"/>
    </row>
    <row r="423" spans="1:14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9"/>
    </row>
    <row r="424" spans="1:14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9"/>
    </row>
    <row r="425" spans="1:14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9"/>
    </row>
    <row r="426" spans="1:14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9"/>
    </row>
    <row r="427" spans="1:14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9"/>
    </row>
    <row r="428" spans="1:14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9"/>
    </row>
    <row r="429" spans="1:14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9"/>
    </row>
    <row r="430" spans="1:14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9"/>
    </row>
    <row r="431" spans="1:14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9"/>
    </row>
    <row r="432" spans="1:14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9"/>
    </row>
    <row r="433" spans="1:14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9"/>
    </row>
    <row r="434" spans="1:14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9"/>
    </row>
    <row r="435" spans="1:14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9"/>
    </row>
    <row r="436" spans="1:14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9"/>
    </row>
    <row r="437" spans="1:14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9"/>
    </row>
    <row r="438" spans="1:14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9"/>
    </row>
    <row r="439" spans="1:14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9"/>
    </row>
    <row r="440" spans="1:14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9"/>
    </row>
    <row r="441" spans="1:14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9"/>
    </row>
    <row r="442" spans="1:14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9"/>
    </row>
    <row r="443" spans="1:14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9"/>
    </row>
    <row r="444" spans="1:14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9"/>
    </row>
    <row r="445" spans="1:14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9"/>
    </row>
    <row r="446" spans="1:14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9"/>
    </row>
    <row r="447" spans="1:14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9"/>
    </row>
    <row r="448" spans="1:14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9"/>
    </row>
    <row r="449" spans="1:14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9"/>
    </row>
    <row r="450" spans="1:14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9"/>
    </row>
    <row r="451" spans="1:14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9"/>
    </row>
    <row r="452" spans="1:14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9"/>
    </row>
    <row r="453" spans="1:14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9"/>
    </row>
    <row r="454" spans="1:14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9"/>
    </row>
    <row r="455" spans="1:14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9"/>
    </row>
    <row r="456" spans="1:14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9"/>
    </row>
    <row r="457" spans="1:14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9"/>
    </row>
    <row r="458" spans="1:14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9"/>
    </row>
    <row r="459" spans="1:14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9"/>
    </row>
    <row r="460" spans="1:14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9"/>
    </row>
    <row r="461" spans="1:14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9"/>
    </row>
    <row r="462" spans="1:14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9"/>
    </row>
    <row r="463" spans="1:14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9"/>
    </row>
    <row r="464" spans="1:14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9"/>
    </row>
    <row r="465" spans="1:14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9"/>
    </row>
    <row r="466" spans="1:14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9"/>
    </row>
    <row r="467" spans="1:14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9"/>
    </row>
    <row r="468" spans="1:14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9"/>
    </row>
    <row r="469" spans="1:14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9"/>
    </row>
    <row r="470" spans="1:14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9"/>
    </row>
    <row r="471" spans="1:14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9"/>
    </row>
    <row r="472" spans="1:14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9"/>
    </row>
    <row r="473" spans="1:14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9"/>
    </row>
    <row r="474" spans="1:14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9"/>
    </row>
    <row r="475" spans="1:14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9"/>
    </row>
    <row r="476" spans="1:14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9"/>
    </row>
    <row r="477" spans="1:14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9"/>
    </row>
    <row r="478" spans="1:14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9"/>
    </row>
    <row r="479" spans="1:14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9"/>
    </row>
    <row r="480" spans="1:14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9"/>
    </row>
    <row r="481" spans="1:14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9"/>
    </row>
    <row r="482" spans="1:14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9"/>
    </row>
    <row r="483" spans="1:14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9"/>
    </row>
    <row r="484" spans="1:14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9"/>
    </row>
    <row r="485" spans="1:14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9"/>
    </row>
    <row r="486" spans="1:14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9"/>
    </row>
    <row r="487" spans="1:14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9"/>
    </row>
    <row r="488" spans="1:14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9"/>
    </row>
    <row r="489" spans="1:14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9"/>
    </row>
    <row r="490" spans="1:14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9"/>
    </row>
    <row r="491" spans="1:14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9"/>
    </row>
    <row r="492" spans="1:14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9"/>
    </row>
    <row r="493" spans="1:14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9"/>
    </row>
    <row r="494" spans="1:14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9"/>
    </row>
    <row r="495" spans="1:14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9"/>
    </row>
    <row r="496" spans="1:14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9"/>
    </row>
    <row r="497" spans="1:14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9"/>
    </row>
    <row r="498" spans="1:14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9"/>
    </row>
    <row r="499" spans="1:14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9"/>
    </row>
    <row r="500" spans="1:14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9"/>
    </row>
    <row r="501" spans="1:14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9"/>
    </row>
    <row r="502" spans="1:14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9"/>
    </row>
    <row r="503" spans="1:14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9"/>
    </row>
    <row r="504" spans="1:14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9"/>
    </row>
    <row r="505" spans="1:14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9"/>
    </row>
    <row r="506" spans="1:14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9"/>
    </row>
    <row r="507" spans="1:14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9"/>
    </row>
    <row r="508" spans="1:14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9"/>
    </row>
    <row r="509" spans="1:14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9"/>
    </row>
    <row r="510" spans="1:14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9"/>
    </row>
    <row r="511" spans="1:14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9"/>
    </row>
    <row r="512" spans="1:14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9"/>
    </row>
    <row r="513" spans="1:14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9"/>
    </row>
    <row r="514" spans="1:14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9"/>
    </row>
    <row r="515" spans="1:14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9"/>
    </row>
    <row r="516" spans="1:14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9"/>
    </row>
    <row r="517" spans="1:14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9"/>
    </row>
    <row r="518" spans="1:14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9"/>
    </row>
    <row r="519" spans="1:14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9"/>
    </row>
    <row r="520" spans="1:14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9"/>
    </row>
    <row r="521" spans="1:14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9"/>
    </row>
    <row r="522" spans="1:14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9"/>
    </row>
    <row r="523" spans="1:14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9"/>
    </row>
    <row r="524" spans="1:14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9"/>
    </row>
    <row r="525" spans="1:14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9"/>
    </row>
    <row r="526" spans="1:14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9"/>
    </row>
    <row r="527" spans="1:14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9"/>
    </row>
    <row r="528" spans="1:14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9"/>
    </row>
    <row r="529" spans="1:14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9"/>
    </row>
    <row r="530" spans="1:14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9"/>
    </row>
    <row r="531" spans="1:14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9"/>
    </row>
    <row r="532" spans="1:14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9"/>
    </row>
    <row r="533" spans="1:14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9"/>
    </row>
    <row r="534" spans="1:14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9"/>
    </row>
    <row r="535" spans="1:14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9"/>
    </row>
    <row r="536" spans="1:14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9"/>
    </row>
    <row r="537" spans="1:14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9"/>
    </row>
    <row r="538" spans="1:14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9"/>
    </row>
    <row r="539" spans="1:14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9"/>
    </row>
    <row r="540" spans="1:14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9"/>
    </row>
    <row r="541" spans="1:14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9"/>
    </row>
    <row r="542" spans="1:14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9"/>
    </row>
    <row r="543" spans="1:14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9"/>
    </row>
    <row r="544" spans="1:14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9"/>
    </row>
    <row r="545" spans="1:14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9"/>
    </row>
    <row r="546" spans="1:14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9"/>
    </row>
    <row r="547" spans="1:14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9"/>
    </row>
    <row r="548" spans="1:14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9"/>
    </row>
    <row r="549" spans="1:14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9"/>
    </row>
    <row r="550" spans="1:14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9"/>
    </row>
    <row r="551" spans="1:14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9"/>
    </row>
    <row r="552" spans="1:14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9"/>
    </row>
    <row r="553" spans="1:14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9"/>
    </row>
    <row r="554" spans="1:14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9"/>
    </row>
    <row r="555" spans="1:14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9"/>
    </row>
    <row r="556" spans="1:14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9"/>
    </row>
    <row r="557" spans="1:14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9"/>
    </row>
    <row r="558" spans="1:14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9"/>
    </row>
    <row r="559" spans="1:14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9"/>
    </row>
    <row r="560" spans="1:14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9"/>
    </row>
    <row r="561" spans="1:14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9"/>
    </row>
    <row r="562" spans="1:14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9"/>
    </row>
    <row r="563" spans="1:14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9"/>
    </row>
    <row r="564" spans="1:14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9"/>
    </row>
    <row r="565" spans="1:14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9"/>
    </row>
    <row r="566" spans="1:14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9"/>
    </row>
    <row r="567" spans="1:14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9"/>
    </row>
    <row r="568" spans="1:14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9"/>
    </row>
    <row r="569" spans="1:14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9"/>
    </row>
    <row r="570" spans="1:14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9"/>
    </row>
    <row r="571" spans="1:14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9"/>
    </row>
    <row r="572" spans="1:14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9"/>
    </row>
    <row r="573" spans="1:14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9"/>
    </row>
    <row r="574" spans="1:14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9"/>
    </row>
    <row r="575" spans="1:14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9"/>
    </row>
    <row r="576" spans="1:14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9"/>
    </row>
    <row r="577" spans="1:14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9"/>
    </row>
    <row r="578" spans="1:14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9"/>
    </row>
    <row r="579" spans="1:14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9"/>
    </row>
    <row r="580" spans="1:14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9"/>
    </row>
    <row r="581" spans="1:14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9"/>
    </row>
    <row r="582" spans="1:14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9"/>
    </row>
    <row r="583" spans="1:14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9"/>
    </row>
    <row r="584" spans="1:14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9"/>
    </row>
    <row r="585" spans="1:14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9"/>
    </row>
    <row r="586" spans="1:14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9"/>
    </row>
    <row r="587" spans="1:14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9"/>
    </row>
    <row r="588" spans="1:14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9"/>
    </row>
    <row r="589" spans="1:14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9"/>
    </row>
    <row r="590" spans="1:14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9"/>
    </row>
    <row r="591" spans="1:14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9"/>
    </row>
    <row r="592" spans="1:14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9"/>
    </row>
    <row r="593" spans="1:14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9"/>
    </row>
    <row r="594" spans="1:14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9"/>
    </row>
    <row r="595" spans="1:14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9"/>
    </row>
    <row r="596" spans="1:14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9"/>
    </row>
    <row r="597" spans="1:14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9"/>
    </row>
    <row r="598" spans="1:14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9"/>
    </row>
    <row r="599" spans="1:14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9"/>
    </row>
    <row r="600" spans="1:14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9"/>
    </row>
    <row r="601" spans="1:14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9"/>
    </row>
    <row r="602" spans="1:14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9"/>
    </row>
    <row r="603" spans="1:14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9"/>
    </row>
    <row r="604" spans="1:14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9"/>
    </row>
    <row r="605" spans="1:14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9"/>
    </row>
    <row r="606" spans="1:14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9"/>
    </row>
    <row r="607" spans="1:14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9"/>
    </row>
    <row r="608" spans="1:14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9"/>
    </row>
    <row r="609" spans="1:14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9"/>
    </row>
    <row r="610" spans="1:14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9"/>
    </row>
    <row r="611" spans="1:14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9"/>
    </row>
    <row r="612" spans="1:14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9"/>
    </row>
    <row r="613" spans="1:14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9"/>
    </row>
    <row r="614" spans="1:14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9"/>
    </row>
    <row r="615" spans="1:14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9"/>
    </row>
    <row r="616" spans="1:14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9"/>
    </row>
    <row r="617" spans="1:14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9"/>
    </row>
    <row r="618" spans="1:14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9"/>
    </row>
    <row r="619" spans="1:14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9"/>
    </row>
    <row r="620" spans="1:14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9"/>
    </row>
    <row r="621" spans="1:14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9"/>
    </row>
    <row r="622" spans="1:14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9"/>
    </row>
    <row r="623" spans="1:14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9"/>
    </row>
    <row r="624" spans="1:14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9"/>
    </row>
    <row r="625" spans="1:14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9"/>
    </row>
    <row r="626" spans="1:14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9"/>
    </row>
    <row r="627" spans="1:14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9"/>
    </row>
    <row r="628" spans="1:14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9"/>
    </row>
    <row r="629" spans="1:14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9"/>
    </row>
    <row r="630" spans="1:14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9"/>
    </row>
    <row r="631" spans="1:14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9"/>
    </row>
    <row r="632" spans="1:14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9"/>
    </row>
    <row r="633" spans="1:14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9"/>
    </row>
    <row r="634" spans="1:14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9"/>
    </row>
    <row r="635" spans="1:14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9"/>
    </row>
    <row r="636" spans="1:14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9"/>
    </row>
    <row r="637" spans="1:14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9"/>
    </row>
    <row r="638" spans="1:14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9"/>
    </row>
    <row r="639" spans="1:14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9"/>
    </row>
    <row r="640" spans="1:14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9"/>
    </row>
    <row r="641" spans="1:14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9"/>
    </row>
    <row r="642" spans="1:14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9"/>
    </row>
    <row r="643" spans="1:14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9"/>
    </row>
    <row r="644" spans="1:14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9"/>
    </row>
    <row r="645" spans="1:14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9"/>
    </row>
    <row r="646" spans="1:14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9"/>
    </row>
    <row r="647" spans="1:14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9"/>
    </row>
    <row r="648" spans="1:14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9"/>
    </row>
    <row r="649" spans="1:14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9"/>
    </row>
    <row r="650" spans="1:14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9"/>
    </row>
    <row r="651" spans="1:14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9"/>
    </row>
    <row r="652" spans="1:14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9"/>
    </row>
    <row r="653" spans="1:14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9"/>
    </row>
    <row r="654" spans="1:14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9"/>
    </row>
    <row r="655" spans="1:14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9"/>
    </row>
    <row r="656" spans="1:14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9"/>
    </row>
    <row r="657" spans="1:14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9"/>
    </row>
    <row r="658" spans="1:14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9"/>
    </row>
    <row r="659" spans="1:14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9"/>
    </row>
    <row r="660" spans="1:14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9"/>
    </row>
    <row r="661" spans="1:14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9"/>
    </row>
    <row r="662" spans="1:14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9"/>
    </row>
    <row r="663" spans="1:14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9"/>
    </row>
    <row r="664" spans="1:14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9"/>
    </row>
    <row r="665" spans="1:14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9"/>
    </row>
    <row r="666" spans="1:14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9"/>
    </row>
    <row r="667" spans="1:14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9"/>
    </row>
    <row r="668" spans="1:14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9"/>
    </row>
    <row r="669" spans="1:14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9"/>
    </row>
    <row r="670" spans="1:14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9"/>
    </row>
    <row r="671" spans="1:14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9"/>
    </row>
    <row r="672" spans="1:14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9"/>
    </row>
    <row r="673" spans="1:14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9"/>
    </row>
    <row r="674" spans="1:14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9"/>
    </row>
    <row r="675" spans="1:14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9"/>
    </row>
    <row r="676" spans="1:14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9"/>
    </row>
    <row r="677" spans="1:14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9"/>
    </row>
    <row r="678" spans="1:14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9"/>
    </row>
    <row r="679" spans="1:14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9"/>
    </row>
    <row r="680" spans="1:14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9"/>
    </row>
    <row r="681" spans="1:14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9"/>
    </row>
    <row r="682" spans="1:14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9"/>
    </row>
    <row r="683" spans="1:14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9"/>
    </row>
    <row r="684" spans="1:14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9"/>
    </row>
    <row r="685" spans="1:14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9"/>
    </row>
    <row r="686" spans="1:14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9"/>
    </row>
    <row r="687" spans="1:14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9"/>
    </row>
    <row r="688" spans="1:14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9"/>
    </row>
    <row r="689" spans="1:14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9"/>
    </row>
    <row r="690" spans="1:14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9"/>
    </row>
    <row r="691" spans="1:14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9"/>
    </row>
    <row r="692" spans="1:14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9"/>
    </row>
    <row r="693" spans="1:14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9"/>
    </row>
    <row r="694" spans="1:14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9"/>
    </row>
    <row r="695" spans="1:14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9"/>
    </row>
    <row r="696" spans="1:14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9"/>
    </row>
    <row r="697" spans="1:14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9"/>
    </row>
    <row r="698" spans="1:14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9"/>
    </row>
    <row r="699" spans="1:14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9"/>
    </row>
    <row r="700" spans="1:14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9"/>
    </row>
    <row r="701" spans="1:14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9"/>
    </row>
    <row r="702" spans="1:14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9"/>
    </row>
    <row r="703" spans="1:14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9"/>
    </row>
    <row r="704" spans="1:14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9"/>
    </row>
    <row r="705" spans="1:14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9"/>
    </row>
    <row r="706" spans="1:14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9"/>
    </row>
    <row r="707" spans="1:14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9"/>
    </row>
    <row r="708" spans="1:14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9"/>
    </row>
    <row r="709" spans="1:14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9"/>
    </row>
    <row r="710" spans="1:14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9"/>
    </row>
    <row r="711" spans="1:14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9"/>
    </row>
    <row r="712" spans="1:14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9"/>
    </row>
    <row r="713" spans="1:14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9"/>
    </row>
    <row r="714" spans="1:14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9"/>
    </row>
    <row r="715" spans="1:14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9"/>
    </row>
    <row r="716" spans="1:14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9"/>
    </row>
    <row r="717" spans="1:14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9"/>
    </row>
    <row r="718" spans="1:14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9"/>
    </row>
    <row r="719" spans="1:14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9"/>
    </row>
    <row r="720" spans="1:14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9"/>
    </row>
    <row r="721" spans="1:14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9"/>
    </row>
    <row r="722" spans="1:14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9"/>
    </row>
    <row r="723" spans="1:14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9"/>
    </row>
    <row r="724" spans="1:14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9"/>
    </row>
    <row r="725" spans="1:14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9"/>
    </row>
    <row r="726" spans="1:14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9"/>
    </row>
    <row r="727" spans="1:14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9"/>
    </row>
    <row r="728" spans="1:14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9"/>
    </row>
    <row r="729" spans="1:14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9"/>
    </row>
    <row r="730" spans="1:14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9"/>
    </row>
    <row r="731" spans="1:14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9"/>
    </row>
    <row r="732" spans="1:14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9"/>
    </row>
    <row r="733" spans="1:14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9"/>
    </row>
    <row r="734" spans="1:14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9"/>
    </row>
    <row r="735" spans="1:14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9"/>
    </row>
    <row r="736" spans="1:14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9"/>
    </row>
    <row r="737" spans="1:14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9"/>
    </row>
    <row r="738" spans="1:14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9"/>
    </row>
    <row r="739" spans="1:14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9"/>
    </row>
    <row r="740" spans="1:14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9"/>
    </row>
    <row r="741" spans="1:14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9"/>
    </row>
    <row r="742" spans="1:14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9"/>
    </row>
    <row r="743" spans="1:14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9"/>
    </row>
    <row r="744" spans="1:14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9"/>
    </row>
    <row r="745" spans="1:14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9"/>
    </row>
    <row r="746" spans="1:14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9"/>
    </row>
    <row r="747" spans="1:14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9"/>
    </row>
    <row r="748" spans="1:14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9"/>
    </row>
    <row r="749" spans="1:14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9"/>
    </row>
    <row r="750" spans="1:14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9"/>
    </row>
    <row r="751" spans="1:14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9"/>
    </row>
    <row r="752" spans="1:14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9"/>
    </row>
    <row r="753" spans="1:14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9"/>
    </row>
    <row r="754" spans="1:14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9"/>
    </row>
    <row r="755" spans="1:14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9"/>
    </row>
    <row r="756" spans="1:14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9"/>
    </row>
    <row r="757" spans="1:14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9"/>
    </row>
    <row r="758" spans="1:14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9"/>
    </row>
    <row r="759" spans="1:14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9"/>
    </row>
    <row r="760" spans="1:14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9"/>
    </row>
    <row r="761" spans="1:14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9"/>
    </row>
    <row r="762" spans="1:14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9"/>
    </row>
    <row r="763" spans="1:14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9"/>
    </row>
    <row r="764" spans="1:14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9"/>
    </row>
    <row r="765" spans="1:14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9"/>
    </row>
    <row r="766" spans="1:14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9"/>
    </row>
    <row r="767" spans="1:14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9"/>
    </row>
    <row r="768" spans="1:14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9"/>
    </row>
    <row r="769" spans="1:14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9"/>
    </row>
    <row r="770" spans="1:14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9"/>
    </row>
    <row r="771" spans="1:14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9"/>
    </row>
    <row r="772" spans="1:14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9"/>
    </row>
    <row r="773" spans="1:14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9"/>
    </row>
    <row r="774" spans="1:14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9"/>
    </row>
    <row r="775" spans="1:14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9"/>
    </row>
    <row r="776" spans="1:14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9"/>
    </row>
    <row r="777" spans="1:14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9"/>
    </row>
    <row r="778" spans="1:14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9"/>
    </row>
    <row r="779" spans="1:14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9"/>
    </row>
    <row r="780" spans="1:14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9"/>
    </row>
    <row r="781" spans="1:14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9"/>
    </row>
    <row r="782" spans="1:14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9"/>
    </row>
    <row r="783" spans="1:14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9"/>
    </row>
    <row r="784" spans="1:14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9"/>
    </row>
    <row r="785" spans="1:14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9"/>
    </row>
    <row r="786" spans="1:14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9"/>
    </row>
    <row r="787" spans="1:14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9"/>
    </row>
    <row r="788" spans="1:14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9"/>
    </row>
    <row r="789" spans="1:14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9"/>
    </row>
    <row r="790" spans="1:14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9"/>
    </row>
    <row r="791" spans="1:14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9"/>
    </row>
    <row r="792" spans="1:14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9"/>
    </row>
    <row r="793" spans="1:14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9"/>
    </row>
    <row r="794" spans="1:14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9"/>
    </row>
    <row r="795" spans="1:14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9"/>
    </row>
    <row r="796" spans="1:14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9"/>
    </row>
    <row r="797" spans="1:14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9"/>
    </row>
    <row r="798" spans="1:14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9"/>
    </row>
    <row r="799" spans="1:14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9"/>
    </row>
    <row r="800" spans="1:14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9"/>
    </row>
    <row r="801" spans="1:14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9"/>
    </row>
    <row r="802" spans="1:14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9"/>
    </row>
    <row r="803" spans="1:14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9"/>
    </row>
    <row r="804" spans="1:14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9"/>
    </row>
    <row r="805" spans="1:14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9"/>
    </row>
    <row r="806" spans="1:14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9"/>
    </row>
    <row r="807" spans="1:14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9"/>
    </row>
    <row r="808" spans="1:14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9"/>
    </row>
    <row r="809" spans="1:14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9"/>
    </row>
    <row r="810" spans="1:14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9"/>
    </row>
    <row r="811" spans="1:14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9"/>
    </row>
    <row r="812" spans="1:14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9"/>
    </row>
    <row r="813" spans="1:14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9"/>
    </row>
    <row r="814" spans="1:14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9"/>
    </row>
    <row r="815" spans="1:14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9"/>
    </row>
    <row r="816" spans="1:14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9"/>
    </row>
    <row r="817" spans="1:14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9"/>
    </row>
    <row r="818" spans="1:14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9"/>
    </row>
    <row r="819" spans="1:14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9"/>
    </row>
    <row r="820" spans="1:14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9"/>
    </row>
    <row r="821" spans="1:14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9"/>
    </row>
    <row r="822" spans="1:14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9"/>
    </row>
    <row r="823" spans="1:14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9"/>
    </row>
    <row r="824" spans="1:14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9"/>
    </row>
    <row r="825" spans="1:14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9"/>
    </row>
    <row r="826" spans="1:14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9"/>
    </row>
    <row r="827" spans="1:14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9"/>
    </row>
    <row r="828" spans="1:14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9"/>
    </row>
    <row r="829" spans="1:14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9"/>
    </row>
    <row r="830" spans="1:14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9"/>
    </row>
    <row r="831" spans="1:14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9"/>
    </row>
    <row r="832" spans="1:14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9"/>
    </row>
    <row r="833" spans="1:14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9"/>
    </row>
    <row r="834" spans="1:14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9"/>
    </row>
    <row r="835" spans="1:14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9"/>
    </row>
    <row r="836" spans="1:14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9"/>
    </row>
    <row r="837" spans="1:14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9"/>
    </row>
    <row r="838" spans="1:14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9"/>
    </row>
    <row r="839" spans="1:14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9"/>
    </row>
    <row r="840" spans="1:14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9"/>
    </row>
    <row r="841" spans="1:14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9"/>
    </row>
    <row r="842" spans="1:14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9"/>
    </row>
    <row r="843" spans="1:14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9"/>
    </row>
    <row r="844" spans="1:14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9"/>
    </row>
    <row r="845" spans="1:14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9"/>
    </row>
    <row r="846" spans="1:14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9"/>
    </row>
    <row r="847" spans="1:14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9"/>
    </row>
    <row r="848" spans="1:14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9"/>
    </row>
    <row r="849" spans="1:14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9"/>
    </row>
    <row r="850" spans="1:14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9"/>
    </row>
    <row r="851" spans="1:14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9"/>
    </row>
    <row r="852" spans="1:14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9"/>
    </row>
    <row r="853" spans="1:14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9"/>
    </row>
    <row r="854" spans="1:14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9"/>
    </row>
    <row r="855" spans="1:14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9"/>
    </row>
    <row r="856" spans="1:14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9"/>
    </row>
    <row r="857" spans="1:14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9"/>
    </row>
    <row r="858" spans="1:14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9"/>
    </row>
    <row r="859" spans="1:14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9"/>
    </row>
    <row r="860" spans="1:14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9"/>
    </row>
    <row r="861" spans="1:14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9"/>
    </row>
    <row r="862" spans="1:14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9"/>
    </row>
    <row r="863" spans="1:14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9"/>
    </row>
    <row r="864" spans="1:14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9"/>
    </row>
    <row r="865" spans="1:14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9"/>
    </row>
    <row r="866" spans="1:14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9"/>
    </row>
    <row r="867" spans="1:14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9"/>
    </row>
    <row r="868" spans="1:14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9"/>
    </row>
    <row r="869" spans="1:14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9"/>
    </row>
    <row r="870" spans="1:14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9"/>
    </row>
    <row r="871" spans="1:14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9"/>
    </row>
    <row r="872" spans="1:14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9"/>
    </row>
    <row r="873" spans="1:14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9"/>
    </row>
    <row r="874" spans="1:14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9"/>
    </row>
    <row r="875" spans="1:14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9"/>
    </row>
    <row r="876" spans="1:14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9"/>
    </row>
    <row r="877" spans="1:14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9"/>
    </row>
    <row r="878" spans="1:14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9"/>
    </row>
    <row r="879" spans="1:14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9"/>
    </row>
    <row r="880" spans="1:14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9"/>
    </row>
    <row r="881" spans="1:14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9"/>
    </row>
    <row r="882" spans="1:14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9"/>
    </row>
    <row r="883" spans="1:14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9"/>
    </row>
    <row r="884" spans="1:14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9"/>
    </row>
    <row r="885" spans="1:14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9"/>
    </row>
    <row r="886" spans="1:14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9"/>
    </row>
    <row r="887" spans="1:14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9"/>
    </row>
    <row r="888" spans="1:14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9"/>
    </row>
    <row r="889" spans="1:14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9"/>
    </row>
    <row r="890" spans="1:14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9"/>
    </row>
    <row r="891" spans="1:14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9"/>
    </row>
    <row r="892" spans="1:14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9"/>
    </row>
    <row r="893" spans="1:14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9"/>
    </row>
    <row r="894" spans="1:14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9"/>
    </row>
    <row r="895" spans="1:14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9"/>
    </row>
    <row r="896" spans="1:14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9"/>
    </row>
    <row r="897" spans="1:14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9"/>
    </row>
    <row r="898" spans="1:14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9"/>
    </row>
    <row r="899" spans="1:14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9"/>
    </row>
    <row r="900" spans="1:14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9"/>
    </row>
    <row r="901" spans="1:14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9"/>
    </row>
    <row r="902" spans="1:14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9"/>
    </row>
    <row r="903" spans="1:14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9"/>
    </row>
    <row r="904" spans="1:14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9"/>
    </row>
    <row r="905" spans="1:14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9"/>
    </row>
    <row r="906" spans="1:14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9"/>
    </row>
    <row r="907" spans="1:14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9"/>
    </row>
    <row r="908" spans="1:14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9"/>
    </row>
    <row r="909" spans="1:14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9"/>
    </row>
    <row r="910" spans="1:14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9"/>
    </row>
    <row r="911" spans="1:14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9"/>
    </row>
    <row r="912" spans="1:14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9"/>
    </row>
    <row r="913" spans="1:14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9"/>
    </row>
    <row r="914" spans="1:14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9"/>
    </row>
    <row r="915" spans="1:14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9"/>
    </row>
    <row r="916" spans="1:14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9"/>
    </row>
    <row r="917" spans="1:14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9"/>
    </row>
    <row r="918" spans="1:14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9"/>
    </row>
    <row r="919" spans="1:14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9"/>
    </row>
    <row r="920" spans="1:14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9"/>
    </row>
    <row r="921" spans="1:14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9"/>
    </row>
    <row r="922" spans="1:14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9"/>
    </row>
    <row r="923" spans="1:14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9"/>
    </row>
    <row r="924" spans="1:14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9"/>
    </row>
    <row r="925" spans="1:14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9"/>
    </row>
    <row r="926" spans="1:14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9"/>
    </row>
    <row r="927" spans="1:14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9"/>
    </row>
    <row r="928" spans="1:14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9"/>
    </row>
    <row r="929" spans="1:14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9"/>
    </row>
    <row r="930" spans="1:14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9"/>
    </row>
    <row r="931" spans="1:14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9"/>
    </row>
    <row r="932" spans="1:14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9"/>
    </row>
    <row r="933" spans="1:14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9"/>
    </row>
    <row r="934" spans="1:14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9"/>
    </row>
    <row r="935" spans="1:14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9"/>
    </row>
    <row r="936" spans="1:14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9"/>
    </row>
    <row r="937" spans="1:14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9"/>
    </row>
    <row r="938" spans="1:14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9"/>
    </row>
    <row r="939" spans="1:14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9"/>
    </row>
    <row r="940" spans="1:14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9"/>
    </row>
    <row r="941" spans="1:14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9"/>
    </row>
    <row r="942" spans="1:14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9"/>
    </row>
    <row r="943" spans="1:14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9"/>
    </row>
    <row r="944" spans="1:14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9"/>
    </row>
    <row r="945" spans="1:14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9"/>
    </row>
    <row r="946" spans="1:14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9"/>
    </row>
    <row r="947" spans="1:14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9"/>
    </row>
    <row r="948" spans="1:14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9"/>
    </row>
    <row r="949" spans="1:14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9"/>
    </row>
    <row r="950" spans="1:14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9"/>
    </row>
    <row r="951" spans="1:14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9"/>
    </row>
    <row r="952" spans="1:14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9"/>
    </row>
    <row r="953" spans="1:14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9"/>
    </row>
    <row r="954" spans="1:14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9"/>
    </row>
    <row r="955" spans="1:14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9"/>
    </row>
    <row r="956" spans="1:14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9"/>
    </row>
    <row r="957" spans="1:14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9"/>
    </row>
    <row r="958" spans="1:14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9"/>
    </row>
    <row r="959" spans="1:14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9"/>
    </row>
    <row r="960" spans="1:14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9"/>
    </row>
    <row r="961" spans="1:14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9"/>
    </row>
    <row r="962" spans="1:14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9"/>
    </row>
    <row r="963" spans="1:14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9"/>
    </row>
    <row r="964" spans="1:14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9"/>
    </row>
    <row r="965" spans="1:14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9"/>
    </row>
    <row r="966" spans="1:14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9"/>
    </row>
    <row r="967" spans="1:14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9"/>
    </row>
    <row r="968" spans="1:14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9"/>
    </row>
    <row r="969" spans="1:14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9"/>
    </row>
    <row r="970" spans="1:14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9"/>
    </row>
    <row r="971" spans="1:14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9"/>
    </row>
    <row r="972" spans="1:14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9"/>
    </row>
    <row r="973" spans="1:14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9"/>
    </row>
    <row r="974" spans="1:14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9"/>
    </row>
    <row r="975" spans="1:14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9"/>
    </row>
    <row r="976" spans="1:14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9"/>
    </row>
    <row r="977" spans="1:14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9"/>
    </row>
    <row r="978" spans="1:14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9"/>
    </row>
    <row r="979" spans="1:14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9"/>
    </row>
    <row r="980" spans="1:14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9"/>
    </row>
    <row r="981" spans="1:14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9"/>
    </row>
    <row r="982" spans="1:14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9"/>
    </row>
    <row r="983" spans="1:14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9"/>
    </row>
    <row r="984" spans="1:14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9"/>
    </row>
    <row r="985" spans="1:14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9"/>
    </row>
    <row r="986" spans="1:14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9"/>
    </row>
    <row r="987" spans="1:14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9"/>
    </row>
    <row r="988" spans="1:14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9"/>
    </row>
    <row r="989" spans="1:14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9"/>
    </row>
    <row r="990" spans="1:14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9"/>
    </row>
    <row r="991" spans="1:14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9"/>
    </row>
    <row r="992" spans="1:14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9"/>
    </row>
    <row r="993" spans="1:14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9"/>
    </row>
    <row r="994" spans="1:14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9"/>
    </row>
    <row r="995" spans="1:14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9"/>
    </row>
    <row r="996" spans="1:14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9"/>
    </row>
    <row r="997" spans="1:14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9"/>
    </row>
    <row r="998" spans="1:14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9"/>
    </row>
    <row r="999" spans="1:14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9"/>
    </row>
    <row r="1000" spans="1:14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9"/>
    </row>
  </sheetData>
  <autoFilter ref="A2:N231" xr:uid="{00000000-0009-0000-0000-000001000000}"/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Lịch chi tiết</vt:lpstr>
      <vt:lpstr>Chương trình đào tạo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Trungnam</dc:creator>
  <cp:lastModifiedBy>Nguyen Trung Nam</cp:lastModifiedBy>
  <dcterms:created xsi:type="dcterms:W3CDTF">2024-08-09T00:41:23Z</dcterms:created>
  <dcterms:modified xsi:type="dcterms:W3CDTF">2024-09-28T07:41:44Z</dcterms:modified>
</cp:coreProperties>
</file>